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3820"/>
  <mc:AlternateContent xmlns:mc="http://schemas.openxmlformats.org/markup-compatibility/2006">
    <mc:Choice Requires="x15">
      <x15ac:absPath xmlns:x15ac="http://schemas.microsoft.com/office/spreadsheetml/2010/11/ac" url="https://investmentcompanyinstitute-my.sharepoint.com/personal/nrodrigu_ici_org/Documents/Desktop/"/>
    </mc:Choice>
  </mc:AlternateContent>
  <xr:revisionPtr revIDLastSave="0" documentId="8_{7B7D323F-932D-405E-B60E-5E4B1CAF8CF4}" xr6:coauthVersionLast="47" xr6:coauthVersionMax="47" xr10:uidLastSave="{00000000-0000-0000-0000-000000000000}"/>
  <bookViews>
    <workbookView xWindow="1680" yWindow="0" windowWidth="20628" windowHeight="11640"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10'!$A$1:$L$10</definedName>
    <definedName name="_xlnm.Print_Area" localSheetId="11">'Table 11'!$A$1:$J$8</definedName>
    <definedName name="_xlnm.Print_Area" localSheetId="12">'Table 12'!$A$1:$J$8</definedName>
    <definedName name="_xlnm.Print_Area" localSheetId="13">'Table 13'!$A$1:$J$8</definedName>
    <definedName name="_xlnm.Print_Area" localSheetId="2">'Table 2'!$A$1:$L$10</definedName>
    <definedName name="_xlnm.Print_Area" localSheetId="3">'Table 3'!$A$1:$L$10</definedName>
    <definedName name="_xlnm.Print_Area" localSheetId="4">'Table 4'!$A$1:$L$10</definedName>
    <definedName name="_xlnm.Print_Area" localSheetId="5">'Table 5'!$A$1:$J$8</definedName>
    <definedName name="_xlnm.Print_Area" localSheetId="6">'Table 6'!$A$1:$J$8</definedName>
    <definedName name="_xlnm.Print_Area" localSheetId="7">'Table 7'!$A$1:$J$8</definedName>
    <definedName name="_xlnm.Print_Area" localSheetId="8">'Table 8'!$A$1:$L$10</definedName>
    <definedName name="_xlnm.Print_Area" localSheetId="9">'Table 9'!$A$1:$L$10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<sst xmlns="http://schemas.openxmlformats.org/spreadsheetml/2006/main" count="976" uniqueCount="154">
  <si>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</si>
  <si>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</si>
  <si>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</si>
  <si>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</si>
  <si>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3. Starting in Q4 2025, data includes funds that are open for redemptions at regular intervals.</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</si>
  <si>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</si>
  <si>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</si>
  <si>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</si>
  <si>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</si>
  <si>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2. Starting in Q4 2025, data includes funds that are open for redemptions at regular intervals.</t>
  </si>
  <si>
    <t>Guaranteed/</t>
  </si>
  <si>
    <t>Portugal</t>
  </si>
  <si>
    <t>1. Starting in Q4 2025, data includes funds that are open for redemptions at regular intervals.</t>
  </si>
  <si>
    <t>Greece</t>
  </si>
  <si>
    <t>Millions of US dollars</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</si>
  <si>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</si>
  <si>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</si>
  <si>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</si>
  <si>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2025:Q4</t>
  </si>
  <si>
    <t>Chile</t>
  </si>
  <si>
    <t>Note: Components may not sum to total because of missing components. ETFs and Institutional Funds are included in the Totals and underlying categories.</t>
  </si>
  <si>
    <t>EXCLUDING FUNDS OF FUNDS BY TYPE OF FUND, 2025:Q4</t>
  </si>
  <si>
    <t>Argentina</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</si>
  <si>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</si>
  <si>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</si>
  <si>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</si>
  <si>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</si>
  <si>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</si>
  <si>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</si>
  <si>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</si>
  <si>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</si>
  <si>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</si>
  <si>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</si>
  <si>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</si>
  <si>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</si>
  <si>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</si>
  <si>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1. Data is currently unavailable.  As of Q3 2025, total net assets were $3.8 billion, equity assets were $747 million, bond assets were $1.5 billion, bal/mixed assets were $530 million, guar/protected assets were 53 million, real estate assets were $33 million, other assets were $1 billion, and institutional assets were $59 million.</t>
  </si>
  <si>
    <t>South Africa</t>
  </si>
  <si>
    <t>TABLES EXCLUDING FUNDS OF FUNDS</t>
  </si>
  <si>
    <t>Germany</t>
  </si>
  <si>
    <t>Funds</t>
  </si>
  <si>
    <t>Americas</t>
  </si>
  <si>
    <t>NUMBER OF FUNDS EXCLUDING FUNDS OF FUNDS</t>
  </si>
  <si>
    <t>United States</t>
  </si>
  <si>
    <t>Total Net Assets Time Series</t>
  </si>
  <si>
    <t>Asia and Pacific</t>
  </si>
  <si>
    <t>Total Net Sales by Type of Fund</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</si>
  <si>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</si>
  <si>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</si>
  <si>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</si>
  <si>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</si>
  <si>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</si>
  <si>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</si>
  <si>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</si>
  <si>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</si>
  <si>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</si>
  <si>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</si>
  <si>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</si>
  <si>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</si>
  <si>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</si>
  <si>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</si>
  <si>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</si>
  <si>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</si>
  <si>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</si>
  <si>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</si>
  <si>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Millions of US dollars, quarterly</t>
  </si>
  <si>
    <t>Note: ETFs and Institutional funds are included in the totals.  An entry shown as zero indicates an amount that is between $-0.499 million and $0.499 million.</t>
  </si>
  <si>
    <t>Australia</t>
  </si>
  <si>
    <t>TOTAL NET SALES EXCLUDING FUNDS OF FUNDS</t>
  </si>
  <si>
    <t>Memo</t>
  </si>
  <si>
    <t>Other</t>
  </si>
  <si>
    <t>US dollars</t>
  </si>
  <si>
    <t>Cyprus</t>
  </si>
  <si>
    <t>2. Data is currently unavailable.</t>
  </si>
  <si>
    <t>DATA INCLUDING FUNDS OF FUNDS</t>
  </si>
  <si>
    <t>World</t>
  </si>
  <si>
    <t>Table of Contents</t>
  </si>
  <si>
    <t>Millions of US dollars, end of quarter</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</si>
  <si>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</si>
  <si>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</si>
  <si>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</si>
  <si>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</si>
  <si>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</si>
  <si>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</si>
  <si>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</si>
  <si>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</si>
  <si>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</si>
  <si>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</si>
  <si>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</si>
  <si>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</si>
  <si>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</si>
  <si>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</si>
  <si>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</si>
  <si>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</si>
  <si>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</si>
  <si>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</si>
  <si>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</si>
  <si>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</si>
  <si>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</si>
  <si>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</si>
  <si>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</si>
  <si>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</si>
  <si>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2025:Q4</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</si>
  <si>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</si>
  <si>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</si>
  <si>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</si>
  <si>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</si>
  <si>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</si>
  <si>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</si>
  <si>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</si>
  <si>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</si>
  <si>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</si>
  <si>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</si>
  <si>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</si>
  <si>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1. Data is currently unavailable.</t>
  </si>
  <si>
    <t xml:space="preserve">Americas                                                                                            </t>
  </si>
  <si>
    <t>Slovakia</t>
  </si>
  <si>
    <t>France</t>
  </si>
  <si>
    <t>Balanced/</t>
  </si>
  <si>
    <t>REGIONAL SUMMARY BY TYPE OF FUND, 2025:Q4</t>
  </si>
  <si>
    <t>TOTAL</t>
  </si>
  <si>
    <t>Romania</t>
  </si>
  <si>
    <t>Philippines</t>
  </si>
  <si>
    <t>NUMBER OF FUNDS</t>
  </si>
  <si>
    <t>Table 3</t>
  </si>
  <si>
    <t>Table 2</t>
  </si>
  <si>
    <t>Table 5</t>
  </si>
  <si>
    <t>Table 4</t>
  </si>
  <si>
    <t>Table 7</t>
  </si>
  <si>
    <t>Table 6</t>
  </si>
  <si>
    <t>1. Data is currently unavailable.  As of Q3 2025, total net assets were $3.9 billion, equity assets were $747 million, bond assets were $1.5 billion, bal/mixed assets were $530 million, guar/protected assets were 53 million, real estate assets were $33 million, other assets were $1.1 billion, and institutional assets were $59 million.</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</si>
  <si>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</si>
  <si>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</si>
  <si>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</si>
  <si>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</si>
  <si>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</si>
  <si>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</si>
  <si>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</si>
  <si>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</si>
  <si>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</si>
  <si>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</si>
  <si>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</si>
  <si>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</si>
  <si>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TOTAL NET ASSETS</t>
    </r>
    <r>
      <rPr>
        <b/>
        <sz val="9"/>
        <rFont val="Times New Roman"/>
        <family val="1"/>
      </rPr>
      <t xml:space="preserve"> </t>
    </r>
    <r>
      <rPr>
        <sz val="9"/>
        <rFont val="Times New Roman"/>
        <family val="1"/>
      </rPr>
      <t>(Millions of US dollars, end of quarter)</t>
    </r>
  </si>
  <si>
    <r>
      <t xml:space="preserve">TOTAL NET SALES </t>
    </r>
    <r>
      <rPr>
        <sz val="9"/>
        <rFont val="Times New Roman"/>
        <family val="1"/>
      </rPr>
      <t>(Millions of US dollars, quarterly)</t>
    </r>
  </si>
  <si>
    <r>
      <t>TOTAL NUMBER OF FUNDS</t>
    </r>
    <r>
      <rPr>
        <sz val="9"/>
        <rFont val="Times New Roman"/>
        <family val="1"/>
      </rPr>
      <t xml:space="preserve"> (end of quarter)</t>
    </r>
  </si>
  <si>
    <r>
      <t>TOTAL NET ASSETS</t>
    </r>
    <r>
      <rPr>
        <sz val="9"/>
        <rFont val="Times New Roman"/>
        <family val="1"/>
      </rPr>
      <t xml:space="preserve"> (Millions of US dollars, end of quarter)</t>
    </r>
  </si>
  <si>
    <r>
      <t>TOTAL NET SALES</t>
    </r>
    <r>
      <rPr>
        <sz val="9"/>
        <rFont val="Times New Roman"/>
        <family val="1"/>
      </rPr>
      <t xml:space="preserve"> (Millions of US dollars, quarterly)</t>
    </r>
  </si>
  <si>
    <r>
      <t>Malta</t>
    </r>
    <r>
      <rPr>
        <vertAlign val="superscript"/>
        <sz val="8"/>
        <rFont val="Times New Roman"/>
        <family val="1"/>
      </rPr>
      <t>1</t>
    </r>
  </si>
  <si>
    <r>
      <t>Australia</t>
    </r>
    <r>
      <rPr>
        <vertAlign val="superscript"/>
        <sz val="8"/>
        <rFont val="Times New Roman"/>
        <family val="1"/>
      </rPr>
      <t>2</t>
    </r>
  </si>
  <si>
    <r>
      <t>China</t>
    </r>
    <r>
      <rPr>
        <vertAlign val="superscript"/>
        <sz val="8"/>
        <rFont val="Times New Roman"/>
        <family val="1"/>
      </rPr>
      <t>3</t>
    </r>
  </si>
  <si>
    <r>
      <t>China</t>
    </r>
    <r>
      <rPr>
        <vertAlign val="superscript"/>
        <sz val="8"/>
        <rFont val="Times New Roman"/>
        <family val="1"/>
      </rPr>
      <t>2</t>
    </r>
  </si>
  <si>
    <r>
      <t>Australia</t>
    </r>
    <r>
      <rPr>
        <vertAlign val="superscript"/>
        <sz val="8"/>
        <rFont val="Times New Roman"/>
        <family val="1"/>
      </rPr>
      <t>1</t>
    </r>
  </si>
  <si>
    <r>
      <t>China</t>
    </r>
    <r>
      <rPr>
        <vertAlign val="superscript"/>
        <sz val="8"/>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</si>
</sst>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42">
    <xf numFmtId="0" fontId="0" fillId="0" borderId="0" xfId="0"/>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0" fontId="12" fillId="0" borderId="3" xfId="0" applyFont="1" applyBorder="1" applyAlignment="1" applyProtection="1">
      <alignment horizontal="left"/>
      <protection locked="0"/>
    </xf>
    <xf numFmtId="3" fontId="12" fillId="0" borderId="3" xfId="0" applyNumberFormat="1" applyFont="1" applyBorder="1" applyAlignment="1" applyProtection="1">
      <alignment horizontal="right"/>
      <protection locked="0" hidden="1"/>
    </xf>
    <xf numFmtId="0" fontId="12" fillId="0" borderId="0" xfId="3" applyFont="1"/>
    <xf numFmtId="0" fontId="12" fillId="0" borderId="6" xfId="0" applyFont="1" applyBorder="1" applyAlignment="1" applyProtection="1">
      <alignment horizontal="left"/>
      <protection locked="0"/>
    </xf>
    <xf numFmtId="3" fontId="12" fillId="0" borderId="6" xfId="0" applyNumberFormat="1" applyFont="1" applyBorder="1" applyAlignment="1" applyProtection="1">
      <alignment horizontal="right"/>
      <protection locked="0" hidden="1"/>
    </xf>
    <xf numFmtId="3" fontId="12" fillId="0" borderId="5" xfId="0" applyNumberFormat="1" applyFont="1" applyBorder="1" applyAlignment="1" applyProtection="1">
      <alignment horizontal="right"/>
      <protection locked="0" hidden="1"/>
    </xf>
    <xf numFmtId="3" fontId="12" fillId="0" borderId="9" xfId="0" applyNumberFormat="1" applyFont="1" applyBorder="1" applyAlignment="1" applyProtection="1">
      <alignment horizontal="right"/>
      <protection locked="0" hidden="1"/>
    </xf>
    <xf numFmtId="3" fontId="13" fillId="0" borderId="10" xfId="0" applyNumberFormat="1" applyFont="1" applyBorder="1" applyAlignment="1" applyProtection="1">
      <alignment horizontal="right"/>
      <protection locked="0"/>
    </xf>
    <xf numFmtId="3" fontId="13" fillId="0" borderId="0" xfId="0" applyNumberFormat="1" applyFont="1" applyAlignment="1" applyProtection="1">
      <alignment horizontal="right"/>
      <protection locked="0"/>
    </xf>
    <xf numFmtId="0" fontId="18" fillId="0" borderId="0" xfId="3" applyFont="1"/>
    <xf numFmtId="3" fontId="12" fillId="0" borderId="0" xfId="3" applyNumberFormat="1" applyFont="1"/>
    <xf numFmtId="3" fontId="12" fillId="0" borderId="3" xfId="0" applyNumberFormat="1" applyFont="1" applyBorder="1" applyProtection="1">
      <protection locked="0"/>
    </xf>
    <xf numFmtId="3" fontId="12" fillId="0" borderId="4" xfId="0" applyNumberFormat="1" applyFont="1" applyBorder="1" applyProtection="1">
      <protection locked="0"/>
    </xf>
    <xf numFmtId="3" fontId="12" fillId="0" borderId="3" xfId="3" applyNumberFormat="1" applyFont="1" applyBorder="1" applyAlignment="1">
      <alignment horizontal="right"/>
    </xf>
    <xf numFmtId="3" fontId="12" fillId="0" borderId="6" xfId="0" applyNumberFormat="1" applyFont="1" applyBorder="1" applyProtection="1">
      <protection locked="0"/>
    </xf>
    <xf numFmtId="3" fontId="12" fillId="0" borderId="9" xfId="0" applyNumberFormat="1" applyFont="1" applyBorder="1" applyProtection="1">
      <protection locked="0"/>
    </xf>
    <xf numFmtId="3" fontId="12" fillId="0" borderId="6" xfId="3" applyNumberFormat="1" applyFont="1" applyBorder="1"/>
    <xf numFmtId="0" fontId="12" fillId="0" borderId="3" xfId="3" applyFont="1" applyBorder="1" applyAlignment="1">
      <alignment horizontal="left"/>
    </xf>
    <xf numFmtId="3" fontId="12" fillId="0" borderId="11" xfId="3" applyNumberFormat="1" applyFont="1" applyBorder="1" applyAlignment="1">
      <alignment horizontal="right"/>
    </xf>
    <xf numFmtId="3" fontId="12" fillId="0" borderId="4" xfId="3" applyNumberFormat="1" applyFont="1" applyBorder="1" applyAlignment="1">
      <alignment horizontal="right"/>
    </xf>
    <xf numFmtId="0" fontId="12" fillId="0" borderId="6" xfId="3" applyFont="1" applyBorder="1"/>
    <xf numFmtId="3" fontId="12" fillId="0" borderId="5" xfId="3" applyNumberFormat="1" applyFont="1" applyBorder="1"/>
    <xf numFmtId="3" fontId="12" fillId="0" borderId="9" xfId="3" applyNumberFormat="1" applyFont="1" applyBorder="1"/>
    <xf numFmtId="0" fontId="12" fillId="0" borderId="11" xfId="0" applyFont="1" applyBorder="1"/>
    <xf numFmtId="0" fontId="13" fillId="0" borderId="4" xfId="0" applyFont="1" applyBorder="1" applyProtection="1">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wrapText="1"/>
      <protection locked="0"/>
    </xf>
    <xf numFmtId="0" fontId="12" fillId="0" borderId="3" xfId="0" applyFont="1" applyBorder="1" applyAlignment="1" applyProtection="1">
      <alignment horizontal="center" wrapText="1"/>
      <protection locked="0"/>
    </xf>
    <xf numFmtId="0" fontId="13" fillId="0" borderId="3" xfId="0" applyFont="1" applyBorder="1" applyProtection="1">
      <protection locked="0"/>
    </xf>
    <xf numFmtId="0" fontId="13" fillId="0" borderId="5" xfId="0" applyFont="1" applyBorder="1"/>
    <xf numFmtId="0" fontId="13" fillId="0" borderId="0" xfId="0" applyFont="1" applyProtection="1">
      <protection locked="0"/>
    </xf>
    <xf numFmtId="0" fontId="12" fillId="0" borderId="5"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6" xfId="0" applyFont="1" applyBorder="1" applyAlignment="1" applyProtection="1">
      <alignment horizontal="center" wrapText="1"/>
      <protection locked="0"/>
    </xf>
    <xf numFmtId="0" fontId="13" fillId="0" borderId="7" xfId="0" applyFont="1" applyBorder="1" applyAlignment="1">
      <alignment horizontal="center"/>
    </xf>
    <xf numFmtId="0" fontId="13" fillId="0" borderId="1"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8" xfId="0" applyFont="1" applyBorder="1" applyAlignment="1" applyProtection="1">
      <alignment horizontal="center" wrapText="1"/>
      <protection locked="0"/>
    </xf>
    <xf numFmtId="0" fontId="13" fillId="0" borderId="9" xfId="0" applyFont="1" applyBorder="1" applyAlignment="1" applyProtection="1">
      <alignment horizontal="left"/>
      <protection locked="0"/>
    </xf>
    <xf numFmtId="3" fontId="13" fillId="0" borderId="6" xfId="0" applyNumberFormat="1" applyFont="1" applyBorder="1" applyAlignment="1" applyProtection="1">
      <alignment horizontal="right"/>
      <protection locked="0"/>
    </xf>
    <xf numFmtId="3" fontId="13" fillId="0" borderId="5" xfId="0" applyNumberFormat="1" applyFont="1" applyBorder="1" applyAlignment="1" applyProtection="1">
      <alignment horizontal="right"/>
      <protection locked="0"/>
    </xf>
    <xf numFmtId="3" fontId="13" fillId="0" borderId="9" xfId="0" applyNumberFormat="1" applyFont="1" applyBorder="1" applyAlignment="1" applyProtection="1">
      <alignment horizontal="right"/>
      <protection locked="0"/>
    </xf>
    <xf numFmtId="0" fontId="12" fillId="0" borderId="12" xfId="3" applyFont="1" applyBorder="1" applyAlignment="1">
      <alignment horizontal="center"/>
    </xf>
    <xf numFmtId="3" fontId="12" fillId="0" borderId="0" xfId="0" applyNumberFormat="1" applyFont="1" applyAlignment="1" applyProtection="1">
      <alignment horizontal="right"/>
      <protection locked="0" hidden="1"/>
    </xf>
    <xf numFmtId="0" fontId="12" fillId="0" borderId="13" xfId="3" applyFont="1" applyBorder="1" applyAlignment="1">
      <alignment horizontal="center"/>
    </xf>
    <xf numFmtId="0" fontId="8" fillId="0" borderId="1" xfId="3" applyFont="1" applyBorder="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4" xfId="3" applyFont="1" applyBorder="1" applyAlignment="1">
      <alignment horizontal="center"/>
    </xf>
    <xf numFmtId="3" fontId="12" fillId="0" borderId="11" xfId="0" applyNumberFormat="1" applyFont="1" applyBorder="1" applyProtection="1">
      <protection locked="0"/>
    </xf>
    <xf numFmtId="3" fontId="12" fillId="0" borderId="0" xfId="0" applyNumberFormat="1" applyFont="1" applyProtection="1">
      <protection locked="0"/>
    </xf>
    <xf numFmtId="3" fontId="12" fillId="0" borderId="10" xfId="0" applyNumberFormat="1" applyFont="1" applyBorder="1" applyProtection="1">
      <protection locked="0"/>
    </xf>
    <xf numFmtId="3" fontId="12" fillId="0" borderId="5" xfId="0" applyNumberFormat="1" applyFont="1" applyBorder="1" applyProtection="1">
      <protection locked="0"/>
    </xf>
    <xf numFmtId="3" fontId="13" fillId="0" borderId="5" xfId="0" applyNumberFormat="1" applyFont="1" applyBorder="1" applyProtection="1">
      <protection locked="0"/>
    </xf>
    <xf numFmtId="3" fontId="13" fillId="0" borderId="0" xfId="0" applyNumberFormat="1" applyFont="1" applyProtection="1">
      <protection locked="0"/>
    </xf>
    <xf numFmtId="3" fontId="13" fillId="0" borderId="9" xfId="0" applyNumberFormat="1" applyFont="1" applyBorder="1" applyProtection="1">
      <protection locked="0"/>
    </xf>
    <xf numFmtId="3" fontId="12" fillId="0" borderId="6" xfId="3" applyNumberFormat="1" applyFont="1" applyBorder="1" applyAlignment="1">
      <alignment horizontal="right"/>
    </xf>
    <xf numFmtId="0" fontId="13" fillId="0" borderId="0" xfId="4" applyFont="1"/>
    <xf numFmtId="0" fontId="13" fillId="0" borderId="10" xfId="0" applyFont="1" applyBorder="1" applyAlignment="1" applyProtection="1">
      <alignment horizontal="left"/>
      <protection locked="0"/>
    </xf>
    <xf numFmtId="0" fontId="12" fillId="0" borderId="10" xfId="3" applyFont="1" applyBorder="1"/>
    <xf numFmtId="3" fontId="12" fillId="0" borderId="10" xfId="3" applyNumberFormat="1" applyFont="1" applyBorder="1"/>
    <xf numFmtId="0" fontId="13" fillId="0" borderId="10" xfId="3" applyFont="1" applyBorder="1"/>
    <xf numFmtId="0" fontId="4" fillId="0" borderId="10" xfId="3" applyFont="1" applyBorder="1"/>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3" xfId="3" applyFont="1" applyBorder="1" applyAlignment="1">
      <alignment horizontal="center"/>
    </xf>
    <xf numFmtId="0" fontId="12" fillId="0" borderId="15" xfId="3" applyFont="1" applyBorder="1" applyAlignment="1">
      <alignment horizontal="center"/>
    </xf>
    <xf numFmtId="0" fontId="12" fillId="0" borderId="2" xfId="3" applyFont="1" applyBorder="1" applyAlignment="1">
      <alignment horizontal="center"/>
    </xf>
    <xf numFmtId="0" fontId="13" fillId="0" borderId="10"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2" fillId="0" borderId="13"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11"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5" xfId="0" applyFont="1" applyBorder="1" applyAlignment="1" applyProtection="1">
      <alignment horizontal="left"/>
      <protection locked="0"/>
    </xf>
    <xf numFmtId="0" fontId="12" fillId="0" borderId="9" xfId="0" applyFont="1" applyBorder="1" applyAlignment="1" applyProtection="1">
      <alignment horizontal="left"/>
      <protection locked="0"/>
    </xf>
    <xf numFmtId="0" fontId="13" fillId="0" borderId="0" xfId="0" applyFont="1" applyAlignment="1" applyProtection="1">
      <alignment horizontal="left"/>
      <protection locked="0"/>
    </xf>
    <xf numFmtId="0" fontId="12" fillId="0" borderId="0" xfId="3" applyFont="1"/>
    <xf numFmtId="0" fontId="12" fillId="0" borderId="11" xfId="3" applyFont="1" applyBorder="1" applyAlignment="1">
      <alignment horizontal="left"/>
    </xf>
    <xf numFmtId="0" fontId="12" fillId="0" borderId="4" xfId="3" applyFont="1" applyBorder="1" applyAlignment="1">
      <alignment horizontal="left"/>
    </xf>
    <xf numFmtId="0" fontId="12" fillId="0" borderId="7" xfId="3" applyFont="1" applyBorder="1" applyAlignment="1">
      <alignment horizontal="left"/>
    </xf>
    <xf numFmtId="0" fontId="12" fillId="0" borderId="14" xfId="3" applyFont="1" applyBorder="1" applyAlignment="1">
      <alignment horizontal="left"/>
    </xf>
    <xf numFmtId="0" fontId="13" fillId="0" borderId="0" xfId="0" applyFont="1" applyProtection="1">
      <protection locked="0"/>
    </xf>
    <xf numFmtId="0" fontId="13" fillId="0" borderId="0" xfId="0" applyFont="1" applyAlignment="1" applyProtection="1">
      <alignment horizontal="left" wrapText="1"/>
      <protection locked="0"/>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05">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ColWidth="9.109375" defaultRowHeight="13.2" x14ac:dyDescent="0.25"/>
  <cols>
    <col min="1" max="1" width="75.88671875" style="2" customWidth="1"/>
    <col min="2" max="2" width="11" style="2" customWidth="1"/>
    <col min="3" max="3" width="9.109375" style="2" customWidth="1"/>
    <col min="4" max="16384" width="9.109375" style="2"/>
  </cols>
  <sheetData>
    <row r="1" spans="1:4" ht="22.8" x14ac:dyDescent="0.25">
      <c r="A1" s="1"/>
    </row>
    <row r="2" spans="1:4" ht="22.8" x14ac:dyDescent="0.25">
      <c r="A2" s="3"/>
    </row>
    <row r="3" spans="1:4" x14ac:dyDescent="0.25">
      <c r="A3" s="4"/>
      <c r="B3" s="4"/>
    </row>
    <row r="4" spans="1:4" ht="22.8" x14ac:dyDescent="0.4">
      <c r="A4" s="111" t="s">
        <v>102</v>
      </c>
      <c r="B4" s="111"/>
      <c r="D4" s="5"/>
    </row>
    <row r="5" spans="1:4" ht="22.8" x14ac:dyDescent="0.4">
      <c r="A5" s="6"/>
      <c r="B5" s="7"/>
      <c r="D5" s="8"/>
    </row>
    <row r="6" spans="1:4" ht="20.399999999999999" x14ac:dyDescent="0.35">
      <c r="A6" s="112" t="s">
        <v>76</v>
      </c>
      <c r="B6" s="112"/>
    </row>
    <row r="7" spans="1:4" x14ac:dyDescent="0.25">
      <c r="A7" s="4"/>
      <c r="B7" s="4"/>
    </row>
    <row r="8" spans="1:4" x14ac:dyDescent="0.25">
      <c r="A8" s="4"/>
      <c r="B8" s="4"/>
    </row>
    <row r="9" spans="1:4" x14ac:dyDescent="0.25">
      <c r="A9" s="9"/>
      <c r="B9" s="4"/>
    </row>
    <row r="10" spans="1:4" ht="13.8" x14ac:dyDescent="0.25">
      <c r="A10" s="10"/>
      <c r="B10" s="11" t="s">
        <v>71</v>
      </c>
    </row>
    <row r="11" spans="1:4" ht="15.6" x14ac:dyDescent="0.25">
      <c r="A11" s="12" t="s">
        <v>16</v>
      </c>
      <c r="B11" s="11"/>
    </row>
    <row r="12" spans="1:4" ht="15.6" x14ac:dyDescent="0.25">
      <c r="A12" s="13"/>
      <c r="B12" s="14"/>
    </row>
    <row r="13" spans="1:4" x14ac:dyDescent="0.25">
      <c r="A13" s="15" t="s">
        <v>23</v>
      </c>
      <c r="B13" s="16" t="s">
        <v>82</v>
      </c>
    </row>
    <row r="14" spans="1:4" x14ac:dyDescent="0.25">
      <c r="A14" s="17"/>
      <c r="B14" s="18"/>
    </row>
    <row r="15" spans="1:4" ht="15.6" x14ac:dyDescent="0.25">
      <c r="A15" s="12" t="s">
        <v>38</v>
      </c>
      <c r="B15" s="19"/>
    </row>
    <row r="16" spans="1:4" ht="17.399999999999999" x14ac:dyDescent="0.25">
      <c r="A16" s="20"/>
      <c r="B16" s="21"/>
    </row>
    <row r="17" spans="1:2" x14ac:dyDescent="0.25">
      <c r="A17" s="22" t="s">
        <v>49</v>
      </c>
      <c r="B17" s="23" t="s">
        <v>125</v>
      </c>
    </row>
    <row r="18" spans="1:2" x14ac:dyDescent="0.25">
      <c r="A18" s="22" t="s">
        <v>46</v>
      </c>
      <c r="B18" s="23" t="s">
        <v>124</v>
      </c>
    </row>
    <row r="19" spans="1:2" x14ac:dyDescent="0.25">
      <c r="A19" s="22" t="s">
        <v>98</v>
      </c>
      <c r="B19" s="23" t="s">
        <v>127</v>
      </c>
    </row>
    <row r="20" spans="1:2" x14ac:dyDescent="0.25">
      <c r="A20" s="22" t="s">
        <v>44</v>
      </c>
      <c r="B20" s="23" t="s">
        <v>126</v>
      </c>
    </row>
    <row r="21" spans="1:2" x14ac:dyDescent="0.25">
      <c r="A21" s="22" t="s">
        <v>99</v>
      </c>
      <c r="B21" s="23" t="s">
        <v>129</v>
      </c>
    </row>
    <row r="22" spans="1:2" x14ac:dyDescent="0.25">
      <c r="A22" s="22" t="s">
        <v>88</v>
      </c>
      <c r="B22" s="23" t="s">
        <v>128</v>
      </c>
    </row>
    <row r="23" spans="1:2" x14ac:dyDescent="0.25">
      <c r="A23" s="24"/>
      <c r="B23" s="23"/>
    </row>
    <row r="24" spans="1:2" ht="15.6" x14ac:dyDescent="0.25">
      <c r="A24" s="12" t="s">
        <v>28</v>
      </c>
      <c r="B24" s="25"/>
    </row>
    <row r="25" spans="1:2" ht="15.6" x14ac:dyDescent="0.25">
      <c r="A25" s="13"/>
      <c r="B25" s="23"/>
    </row>
    <row r="26" spans="1:2" x14ac:dyDescent="0.25">
      <c r="A26" s="22" t="s">
        <v>49</v>
      </c>
      <c r="B26" s="23" t="s">
        <v>132</v>
      </c>
    </row>
    <row r="27" spans="1:2" x14ac:dyDescent="0.25">
      <c r="A27" s="22" t="s">
        <v>46</v>
      </c>
      <c r="B27" s="23" t="s">
        <v>131</v>
      </c>
    </row>
    <row r="28" spans="1:2" x14ac:dyDescent="0.25">
      <c r="A28" s="22" t="s">
        <v>98</v>
      </c>
      <c r="B28" s="23" t="s">
        <v>94</v>
      </c>
    </row>
    <row r="29" spans="1:2" x14ac:dyDescent="0.25">
      <c r="A29" s="22" t="s">
        <v>44</v>
      </c>
      <c r="B29" s="23" t="s">
        <v>92</v>
      </c>
    </row>
    <row r="30" spans="1:2" x14ac:dyDescent="0.25">
      <c r="A30" s="22" t="s">
        <v>99</v>
      </c>
      <c r="B30" s="23" t="s">
        <v>93</v>
      </c>
    </row>
    <row r="31" spans="1:2" x14ac:dyDescent="0.25">
      <c r="A31" s="22" t="s">
        <v>88</v>
      </c>
      <c r="B31" s="23" t="s">
        <v>96</v>
      </c>
    </row>
  </sheetData>
  <mergeCells count="2">
    <mergeCell ref="A4:B4"/>
    <mergeCell ref="A6:B6"/>
  </mergeCells>
  <pageMargins left="0.7" right="0.7" top="0.75" bottom="0.75" header="0.3" footer="0.3"/>
  <pageSetup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2"/>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13" t="s">
        <v>131</v>
      </c>
      <c r="B1" s="113"/>
      <c r="C1" s="29"/>
      <c r="D1" s="29"/>
      <c r="E1" s="29"/>
      <c r="F1" s="29"/>
      <c r="G1" s="29"/>
      <c r="H1" s="29"/>
      <c r="I1" s="29"/>
      <c r="J1" s="29"/>
    </row>
    <row r="2" spans="1:15" ht="15" customHeight="1" x14ac:dyDescent="0.25">
      <c r="A2" s="127" t="s">
        <v>133</v>
      </c>
      <c r="B2" s="127"/>
      <c r="C2" s="127"/>
      <c r="D2" s="29"/>
      <c r="E2" s="29"/>
      <c r="F2" s="29"/>
      <c r="G2" s="29"/>
      <c r="H2" s="29"/>
      <c r="I2" s="29"/>
      <c r="J2" s="29"/>
    </row>
    <row r="3" spans="1:15" ht="15" customHeight="1" x14ac:dyDescent="0.25">
      <c r="A3" s="127" t="s">
        <v>18</v>
      </c>
      <c r="B3" s="127"/>
      <c r="C3" s="127"/>
      <c r="D3" s="127"/>
      <c r="E3" s="127"/>
      <c r="F3" s="127"/>
      <c r="G3" s="29"/>
      <c r="H3" s="29"/>
      <c r="I3" s="29"/>
      <c r="J3" s="29"/>
    </row>
    <row r="4" spans="1:15" x14ac:dyDescent="0.25">
      <c r="A4" s="128" t="s">
        <v>65</v>
      </c>
      <c r="B4" s="128"/>
      <c r="C4" s="128"/>
      <c r="D4" s="128"/>
      <c r="E4" s="29"/>
      <c r="F4" s="29"/>
      <c r="G4" s="29"/>
      <c r="H4" s="29"/>
      <c r="I4" s="29"/>
      <c r="J4" s="29"/>
    </row>
    <row r="5" spans="1:15" ht="10.5" customHeight="1" x14ac:dyDescent="0.25">
      <c r="A5" s="91"/>
      <c r="B5" s="92"/>
      <c r="C5" s="117" t="s">
        <v>120</v>
      </c>
      <c r="D5" s="31"/>
      <c r="E5" s="31"/>
      <c r="F5" s="32"/>
      <c r="G5" s="118" t="s">
        <v>70</v>
      </c>
      <c r="H5" s="120"/>
      <c r="I5" s="120"/>
      <c r="J5" s="119"/>
      <c r="K5" s="118" t="s">
        <v>69</v>
      </c>
      <c r="L5" s="119"/>
    </row>
    <row r="6" spans="1:15" s="29" customFormat="1" ht="10.5" customHeight="1" x14ac:dyDescent="0.2">
      <c r="A6" s="93"/>
      <c r="B6" s="94"/>
      <c r="C6" s="115"/>
      <c r="D6" s="35"/>
      <c r="E6" s="35"/>
      <c r="F6" s="36" t="s">
        <v>118</v>
      </c>
      <c r="G6" s="36" t="s">
        <v>109</v>
      </c>
      <c r="H6" s="37" t="s">
        <v>10</v>
      </c>
      <c r="I6" s="37" t="s">
        <v>85</v>
      </c>
      <c r="J6" s="35" t="s">
        <v>70</v>
      </c>
      <c r="K6" s="36"/>
      <c r="L6" s="36" t="s">
        <v>34</v>
      </c>
    </row>
    <row r="7" spans="1:15" s="29" customFormat="1" ht="11.25" customHeight="1" x14ac:dyDescent="0.2">
      <c r="A7" s="95"/>
      <c r="B7" s="96"/>
      <c r="C7" s="116"/>
      <c r="D7" s="38" t="s">
        <v>104</v>
      </c>
      <c r="E7" s="38" t="s">
        <v>140</v>
      </c>
      <c r="F7" s="39" t="s">
        <v>100</v>
      </c>
      <c r="G7" s="39" t="s">
        <v>95</v>
      </c>
      <c r="H7" s="40" t="s">
        <v>87</v>
      </c>
      <c r="I7" s="40" t="s">
        <v>24</v>
      </c>
      <c r="J7" s="38" t="s">
        <v>40</v>
      </c>
      <c r="K7" s="39" t="s">
        <v>141</v>
      </c>
      <c r="L7" s="39" t="s">
        <v>40</v>
      </c>
    </row>
    <row r="8" spans="1:15" x14ac:dyDescent="0.25">
      <c r="A8" s="125" t="s">
        <v>75</v>
      </c>
      <c r="B8" s="126"/>
      <c r="C8" s="97">
        <v>1524626</v>
      </c>
      <c r="D8" s="99">
        <v>405092</v>
      </c>
      <c r="E8" s="99">
        <v>387612</v>
      </c>
      <c r="F8" s="99">
        <v>140626</v>
      </c>
      <c r="G8" s="99">
        <v>466745</v>
      </c>
      <c r="H8" s="99">
        <v>699</v>
      </c>
      <c r="I8" s="99">
        <v>170</v>
      </c>
      <c r="J8" s="56">
        <v>115431</v>
      </c>
      <c r="K8" s="45">
        <v>813757</v>
      </c>
      <c r="L8" s="45">
        <v>29160</v>
      </c>
      <c r="M8" s="100"/>
      <c r="N8" s="98"/>
      <c r="O8" s="98"/>
    </row>
    <row r="9" spans="1:15" x14ac:dyDescent="0.25">
      <c r="A9" s="132" t="s">
        <v>41</v>
      </c>
      <c r="B9" s="133"/>
      <c r="C9" s="100">
        <v>1034196</v>
      </c>
      <c r="D9" s="98">
        <v>257360</v>
      </c>
      <c r="E9" s="98">
        <v>256214</v>
      </c>
      <c r="F9" s="98">
        <v>67896</v>
      </c>
      <c r="G9" s="98">
        <v>421848</v>
      </c>
      <c r="H9" s="98">
        <v>-1</v>
      </c>
      <c r="I9" s="98" t="s">
        <v>3</v>
      </c>
      <c r="J9" s="59">
        <v>29942</v>
      </c>
      <c r="K9" s="48">
        <v>597916</v>
      </c>
      <c r="L9" s="48">
        <v>1470</v>
      </c>
      <c r="M9" s="98"/>
      <c r="N9" s="98"/>
      <c r="O9" s="98"/>
    </row>
    <row r="10" spans="1:15" x14ac:dyDescent="0.25">
      <c r="A10" s="73"/>
      <c r="B10" s="83" t="s">
        <v>22</v>
      </c>
      <c r="C10" s="101">
        <v>158</v>
      </c>
      <c r="D10" s="102">
        <v>-24</v>
      </c>
      <c r="E10" s="102">
        <v>1648</v>
      </c>
      <c r="F10" s="102">
        <v>278</v>
      </c>
      <c r="G10" s="102">
        <v>-1744</v>
      </c>
      <c r="H10" s="102"/>
      <c r="I10" s="102"/>
      <c r="J10" s="103"/>
      <c r="K10" s="84"/>
      <c r="L10" s="84"/>
      <c r="M10" s="102"/>
      <c r="N10" s="102"/>
      <c r="O10" s="102"/>
    </row>
    <row r="11" spans="1:15" x14ac:dyDescent="0.25">
      <c r="A11" s="73"/>
      <c r="B11" s="83" t="s">
        <v>84</v>
      </c>
      <c r="C11" s="101">
        <v>-2978</v>
      </c>
      <c r="D11" s="102">
        <v>2350</v>
      </c>
      <c r="E11" s="102">
        <v>-4636</v>
      </c>
      <c r="F11" s="102">
        <v>783</v>
      </c>
      <c r="G11" s="102">
        <v>-6344</v>
      </c>
      <c r="H11" s="102">
        <v>-1</v>
      </c>
      <c r="I11" s="102"/>
      <c r="J11" s="103">
        <v>4869</v>
      </c>
      <c r="K11" s="84">
        <v>2894</v>
      </c>
      <c r="L11" s="84">
        <v>1470</v>
      </c>
      <c r="M11" s="102"/>
      <c r="N11" s="102"/>
      <c r="O11" s="102"/>
    </row>
    <row r="12" spans="1:15" x14ac:dyDescent="0.25">
      <c r="A12" s="73"/>
      <c r="B12" s="83" t="s">
        <v>29</v>
      </c>
      <c r="C12" s="101">
        <v>132804</v>
      </c>
      <c r="D12" s="102">
        <v>57145</v>
      </c>
      <c r="E12" s="102">
        <v>18076</v>
      </c>
      <c r="F12" s="102">
        <v>48173</v>
      </c>
      <c r="G12" s="102">
        <v>3226</v>
      </c>
      <c r="H12" s="102"/>
      <c r="I12" s="102"/>
      <c r="J12" s="103">
        <v>6184</v>
      </c>
      <c r="K12" s="84">
        <v>35488</v>
      </c>
      <c r="L12" s="84"/>
      <c r="M12" s="102"/>
      <c r="N12" s="102"/>
      <c r="O12" s="102"/>
    </row>
    <row r="13" spans="1:15" x14ac:dyDescent="0.25">
      <c r="A13" s="73"/>
      <c r="B13" s="83" t="s">
        <v>19</v>
      </c>
      <c r="C13" s="101">
        <v>16</v>
      </c>
      <c r="D13" s="102">
        <v>555</v>
      </c>
      <c r="E13" s="102">
        <v>-844</v>
      </c>
      <c r="F13" s="102">
        <v>1493</v>
      </c>
      <c r="G13" s="102">
        <v>-1048</v>
      </c>
      <c r="H13" s="102"/>
      <c r="I13" s="102"/>
      <c r="J13" s="103">
        <v>-140</v>
      </c>
      <c r="K13" s="84">
        <v>37</v>
      </c>
      <c r="L13" s="84"/>
      <c r="M13" s="102"/>
      <c r="N13" s="102"/>
      <c r="O13" s="102"/>
    </row>
    <row r="14" spans="1:15" x14ac:dyDescent="0.25">
      <c r="A14" s="73"/>
      <c r="B14" s="83" t="s">
        <v>47</v>
      </c>
      <c r="C14" s="101"/>
      <c r="D14" s="102"/>
      <c r="E14" s="102"/>
      <c r="F14" s="102"/>
      <c r="G14" s="102"/>
      <c r="H14" s="102"/>
      <c r="I14" s="102"/>
      <c r="J14" s="103"/>
      <c r="K14" s="84"/>
      <c r="L14" s="84"/>
      <c r="M14" s="102"/>
      <c r="N14" s="102"/>
      <c r="O14" s="102"/>
    </row>
    <row r="15" spans="1:15" x14ac:dyDescent="0.25">
      <c r="A15" s="73"/>
      <c r="B15" s="83" t="s">
        <v>138</v>
      </c>
      <c r="C15" s="101">
        <v>-256</v>
      </c>
      <c r="D15" s="102">
        <v>1011</v>
      </c>
      <c r="E15" s="102">
        <v>466</v>
      </c>
      <c r="F15" s="102">
        <v>33</v>
      </c>
      <c r="G15" s="102">
        <v>-2701</v>
      </c>
      <c r="H15" s="102"/>
      <c r="I15" s="102"/>
      <c r="J15" s="103"/>
      <c r="K15" s="84"/>
      <c r="L15" s="84"/>
      <c r="M15" s="102"/>
      <c r="N15" s="102"/>
      <c r="O15" s="102"/>
    </row>
    <row r="16" spans="1:15" x14ac:dyDescent="0.25">
      <c r="A16" s="73"/>
      <c r="B16" s="83" t="s">
        <v>43</v>
      </c>
      <c r="C16" s="101">
        <v>904452</v>
      </c>
      <c r="D16" s="102">
        <v>196323</v>
      </c>
      <c r="E16" s="102">
        <v>241504</v>
      </c>
      <c r="F16" s="102">
        <v>17136</v>
      </c>
      <c r="G16" s="102">
        <v>430459</v>
      </c>
      <c r="H16" s="102"/>
      <c r="I16" s="102"/>
      <c r="J16" s="103">
        <v>19029</v>
      </c>
      <c r="K16" s="84">
        <v>559497</v>
      </c>
      <c r="L16" s="84"/>
      <c r="M16" s="102"/>
      <c r="N16" s="102"/>
      <c r="O16" s="102"/>
    </row>
    <row r="17" spans="1:15" x14ac:dyDescent="0.25">
      <c r="A17" s="132" t="s">
        <v>91</v>
      </c>
      <c r="B17" s="133"/>
      <c r="C17" s="100">
        <v>274969</v>
      </c>
      <c r="D17" s="98">
        <v>63534</v>
      </c>
      <c r="E17" s="98">
        <v>102363</v>
      </c>
      <c r="F17" s="98">
        <v>76922</v>
      </c>
      <c r="G17" s="98">
        <v>19396</v>
      </c>
      <c r="H17" s="98">
        <v>738</v>
      </c>
      <c r="I17" s="98">
        <v>-3427</v>
      </c>
      <c r="J17" s="59">
        <v>15440</v>
      </c>
      <c r="K17" s="48">
        <v>109209</v>
      </c>
      <c r="L17" s="48">
        <v>29110</v>
      </c>
      <c r="M17" s="98"/>
      <c r="N17" s="98"/>
      <c r="O17" s="98"/>
    </row>
    <row r="18" spans="1:15" x14ac:dyDescent="0.25">
      <c r="A18" s="73"/>
      <c r="B18" s="83" t="s">
        <v>80</v>
      </c>
      <c r="C18" s="101">
        <v>1714</v>
      </c>
      <c r="D18" s="102">
        <v>661</v>
      </c>
      <c r="E18" s="102">
        <v>1453</v>
      </c>
      <c r="F18" s="102">
        <v>-168</v>
      </c>
      <c r="G18" s="102"/>
      <c r="H18" s="102">
        <v>-6</v>
      </c>
      <c r="I18" s="102">
        <v>-213</v>
      </c>
      <c r="J18" s="103">
        <v>-15</v>
      </c>
      <c r="K18" s="84"/>
      <c r="L18" s="84">
        <v>140</v>
      </c>
      <c r="M18" s="102"/>
      <c r="N18" s="102"/>
      <c r="O18" s="102"/>
    </row>
    <row r="19" spans="1:15" x14ac:dyDescent="0.25">
      <c r="A19" s="73"/>
      <c r="B19" s="83" t="s">
        <v>33</v>
      </c>
      <c r="C19" s="101">
        <v>3607</v>
      </c>
      <c r="D19" s="102">
        <v>4344</v>
      </c>
      <c r="E19" s="102">
        <v>-2250</v>
      </c>
      <c r="F19" s="102">
        <v>1188</v>
      </c>
      <c r="G19" s="102">
        <v>243</v>
      </c>
      <c r="H19" s="102">
        <v>87</v>
      </c>
      <c r="I19" s="102"/>
      <c r="J19" s="103">
        <v>-7</v>
      </c>
      <c r="K19" s="84"/>
      <c r="L19" s="84"/>
      <c r="M19" s="102"/>
      <c r="N19" s="102"/>
      <c r="O19" s="102"/>
    </row>
    <row r="20" spans="1:15" x14ac:dyDescent="0.25">
      <c r="A20" s="73"/>
      <c r="B20" s="83" t="s">
        <v>54</v>
      </c>
      <c r="C20" s="101">
        <v>49</v>
      </c>
      <c r="D20" s="102">
        <v>-4</v>
      </c>
      <c r="E20" s="102">
        <v>1</v>
      </c>
      <c r="F20" s="102">
        <v>34</v>
      </c>
      <c r="G20" s="102">
        <v>0</v>
      </c>
      <c r="H20" s="102">
        <v>18</v>
      </c>
      <c r="I20" s="102"/>
      <c r="J20" s="103">
        <v>1</v>
      </c>
      <c r="K20" s="84">
        <v>-4</v>
      </c>
      <c r="L20" s="84"/>
      <c r="M20" s="102"/>
      <c r="N20" s="102"/>
      <c r="O20" s="102"/>
    </row>
    <row r="21" spans="1:15" x14ac:dyDescent="0.25">
      <c r="A21" s="73"/>
      <c r="B21" s="83" t="s">
        <v>55</v>
      </c>
      <c r="C21" s="101">
        <v>173</v>
      </c>
      <c r="D21" s="102">
        <v>45</v>
      </c>
      <c r="E21" s="102">
        <v>9</v>
      </c>
      <c r="F21" s="102">
        <v>10</v>
      </c>
      <c r="G21" s="102">
        <v>142</v>
      </c>
      <c r="H21" s="102"/>
      <c r="I21" s="102"/>
      <c r="J21" s="103">
        <v>-33</v>
      </c>
      <c r="K21" s="84"/>
      <c r="L21" s="84"/>
      <c r="M21" s="102"/>
      <c r="N21" s="102"/>
      <c r="O21" s="102"/>
    </row>
    <row r="22" spans="1:15" x14ac:dyDescent="0.25">
      <c r="A22" s="73"/>
      <c r="B22" s="83" t="s">
        <v>72</v>
      </c>
      <c r="C22" s="101">
        <v>-56</v>
      </c>
      <c r="D22" s="102">
        <v>-141</v>
      </c>
      <c r="E22" s="102"/>
      <c r="F22" s="102">
        <v>-14</v>
      </c>
      <c r="G22" s="102"/>
      <c r="H22" s="102"/>
      <c r="I22" s="102">
        <v>13</v>
      </c>
      <c r="J22" s="103">
        <v>86</v>
      </c>
      <c r="K22" s="84"/>
      <c r="L22" s="84"/>
      <c r="M22" s="102"/>
      <c r="N22" s="102"/>
      <c r="O22" s="102"/>
    </row>
    <row r="23" spans="1:15" x14ac:dyDescent="0.25">
      <c r="A23" s="73"/>
      <c r="B23" s="83" t="s">
        <v>63</v>
      </c>
      <c r="C23" s="101">
        <v>916</v>
      </c>
      <c r="D23" s="102">
        <v>231</v>
      </c>
      <c r="E23" s="102">
        <v>92</v>
      </c>
      <c r="F23" s="102">
        <v>370</v>
      </c>
      <c r="G23" s="102"/>
      <c r="H23" s="102"/>
      <c r="I23" s="102">
        <v>223</v>
      </c>
      <c r="J23" s="103"/>
      <c r="K23" s="84"/>
      <c r="L23" s="84"/>
      <c r="M23" s="102"/>
      <c r="N23" s="102"/>
      <c r="O23" s="102"/>
    </row>
    <row r="24" spans="1:15" x14ac:dyDescent="0.25">
      <c r="A24" s="73"/>
      <c r="B24" s="83" t="s">
        <v>137</v>
      </c>
      <c r="C24" s="101">
        <v>1345</v>
      </c>
      <c r="D24" s="102">
        <v>1173</v>
      </c>
      <c r="E24" s="102">
        <v>-1189</v>
      </c>
      <c r="F24" s="102">
        <v>1379</v>
      </c>
      <c r="G24" s="102"/>
      <c r="H24" s="102"/>
      <c r="I24" s="102"/>
      <c r="J24" s="103">
        <v>-18</v>
      </c>
      <c r="K24" s="84"/>
      <c r="L24" s="84"/>
      <c r="M24" s="102"/>
      <c r="N24" s="102"/>
      <c r="O24" s="102"/>
    </row>
    <row r="25" spans="1:15" x14ac:dyDescent="0.25">
      <c r="A25" s="73"/>
      <c r="B25" s="83" t="s">
        <v>35</v>
      </c>
      <c r="C25" s="101">
        <v>3709</v>
      </c>
      <c r="D25" s="102">
        <v>1486</v>
      </c>
      <c r="E25" s="102">
        <v>1789</v>
      </c>
      <c r="F25" s="102">
        <v>500</v>
      </c>
      <c r="G25" s="102">
        <v>-7</v>
      </c>
      <c r="H25" s="102">
        <v>-21</v>
      </c>
      <c r="I25" s="102">
        <v>-122</v>
      </c>
      <c r="J25" s="103">
        <v>83</v>
      </c>
      <c r="K25" s="84">
        <v>5</v>
      </c>
      <c r="L25" s="84"/>
      <c r="M25" s="102"/>
      <c r="N25" s="102"/>
      <c r="O25" s="102"/>
    </row>
    <row r="26" spans="1:15" x14ac:dyDescent="0.25">
      <c r="A26" s="73"/>
      <c r="B26" s="83" t="s">
        <v>117</v>
      </c>
      <c r="C26" s="101">
        <v>-15345</v>
      </c>
      <c r="D26" s="102">
        <v>-2008</v>
      </c>
      <c r="E26" s="102">
        <v>1824</v>
      </c>
      <c r="F26" s="102">
        <v>7583</v>
      </c>
      <c r="G26" s="102">
        <v>-24155</v>
      </c>
      <c r="H26" s="102">
        <v>1410</v>
      </c>
      <c r="I26" s="102"/>
      <c r="J26" s="103"/>
      <c r="K26" s="84">
        <v>116</v>
      </c>
      <c r="L26" s="84"/>
      <c r="M26" s="102"/>
      <c r="N26" s="102"/>
      <c r="O26" s="102"/>
    </row>
    <row r="27" spans="1:15" x14ac:dyDescent="0.25">
      <c r="A27" s="73"/>
      <c r="B27" s="83" t="s">
        <v>39</v>
      </c>
      <c r="C27" s="101">
        <v>47998</v>
      </c>
      <c r="D27" s="102">
        <v>11273</v>
      </c>
      <c r="E27" s="102">
        <v>9264</v>
      </c>
      <c r="F27" s="102">
        <v>22942</v>
      </c>
      <c r="G27" s="102">
        <v>83</v>
      </c>
      <c r="H27" s="102">
        <v>12</v>
      </c>
      <c r="I27" s="102">
        <v>-494</v>
      </c>
      <c r="J27" s="103">
        <v>4920</v>
      </c>
      <c r="K27" s="84">
        <v>1326</v>
      </c>
      <c r="L27" s="84">
        <v>43363</v>
      </c>
      <c r="M27" s="102"/>
      <c r="N27" s="102"/>
      <c r="O27" s="102"/>
    </row>
    <row r="28" spans="1:15" x14ac:dyDescent="0.25">
      <c r="A28" s="73"/>
      <c r="B28" s="83" t="s">
        <v>13</v>
      </c>
      <c r="C28" s="101">
        <v>583</v>
      </c>
      <c r="D28" s="102">
        <v>44</v>
      </c>
      <c r="E28" s="102">
        <v>237</v>
      </c>
      <c r="F28" s="102">
        <v>162</v>
      </c>
      <c r="G28" s="102">
        <v>-34</v>
      </c>
      <c r="H28" s="102"/>
      <c r="I28" s="102"/>
      <c r="J28" s="103">
        <v>173</v>
      </c>
      <c r="K28" s="84">
        <v>6</v>
      </c>
      <c r="L28" s="84"/>
      <c r="M28" s="102"/>
      <c r="N28" s="102"/>
      <c r="O28" s="102"/>
    </row>
    <row r="29" spans="1:15" x14ac:dyDescent="0.25">
      <c r="A29" s="73"/>
      <c r="B29" s="83" t="s">
        <v>89</v>
      </c>
      <c r="C29" s="101">
        <v>1116</v>
      </c>
      <c r="D29" s="102">
        <v>234</v>
      </c>
      <c r="E29" s="102">
        <v>104</v>
      </c>
      <c r="F29" s="102">
        <v>300</v>
      </c>
      <c r="G29" s="102">
        <v>-18</v>
      </c>
      <c r="H29" s="102">
        <v>85</v>
      </c>
      <c r="I29" s="102">
        <v>-170</v>
      </c>
      <c r="J29" s="103">
        <v>580</v>
      </c>
      <c r="K29" s="84">
        <v>56</v>
      </c>
      <c r="L29" s="84">
        <v>715</v>
      </c>
      <c r="M29" s="102"/>
      <c r="N29" s="102"/>
      <c r="O29" s="102"/>
    </row>
    <row r="30" spans="1:15" x14ac:dyDescent="0.25">
      <c r="A30" s="73"/>
      <c r="B30" s="83" t="s">
        <v>112</v>
      </c>
      <c r="C30" s="101">
        <v>121067</v>
      </c>
      <c r="D30" s="102">
        <v>54531</v>
      </c>
      <c r="E30" s="102">
        <v>44138</v>
      </c>
      <c r="F30" s="102">
        <v>10882</v>
      </c>
      <c r="G30" s="102">
        <v>14198</v>
      </c>
      <c r="H30" s="102"/>
      <c r="I30" s="102">
        <v>-810</v>
      </c>
      <c r="J30" s="103">
        <v>-1873</v>
      </c>
      <c r="K30" s="84">
        <v>71204</v>
      </c>
      <c r="L30" s="84">
        <v>-5597</v>
      </c>
      <c r="M30" s="102"/>
      <c r="N30" s="102"/>
      <c r="O30" s="102"/>
    </row>
    <row r="31" spans="1:15" x14ac:dyDescent="0.25">
      <c r="A31" s="73"/>
      <c r="B31" s="83" t="s">
        <v>101</v>
      </c>
      <c r="C31" s="101">
        <v>1091</v>
      </c>
      <c r="D31" s="102">
        <v>-615</v>
      </c>
      <c r="E31" s="102">
        <v>2379</v>
      </c>
      <c r="F31" s="102">
        <v>-1536</v>
      </c>
      <c r="G31" s="102">
        <v>966</v>
      </c>
      <c r="H31" s="102"/>
      <c r="I31" s="102"/>
      <c r="J31" s="103">
        <v>-102</v>
      </c>
      <c r="K31" s="84"/>
      <c r="L31" s="84">
        <v>-16</v>
      </c>
      <c r="M31" s="102"/>
      <c r="N31" s="102"/>
      <c r="O31" s="102"/>
    </row>
    <row r="32" spans="1:15" x14ac:dyDescent="0.25">
      <c r="A32" s="73"/>
      <c r="B32" s="83" t="s">
        <v>51</v>
      </c>
      <c r="C32" s="101">
        <v>-1556</v>
      </c>
      <c r="D32" s="102">
        <v>286</v>
      </c>
      <c r="E32" s="102">
        <v>-975</v>
      </c>
      <c r="F32" s="102">
        <v>-803</v>
      </c>
      <c r="G32" s="102">
        <v>-885</v>
      </c>
      <c r="H32" s="102"/>
      <c r="I32" s="102">
        <v>31</v>
      </c>
      <c r="J32" s="103">
        <v>788</v>
      </c>
      <c r="K32" s="84"/>
      <c r="L32" s="84">
        <v>13</v>
      </c>
      <c r="M32" s="102"/>
      <c r="N32" s="102"/>
      <c r="O32" s="102"/>
    </row>
    <row r="33" spans="1:15" x14ac:dyDescent="0.25">
      <c r="A33" s="73"/>
      <c r="B33" s="83" t="s">
        <v>83</v>
      </c>
      <c r="C33" s="101">
        <v>93233</v>
      </c>
      <c r="D33" s="102">
        <v>10838</v>
      </c>
      <c r="E33" s="102">
        <v>37340</v>
      </c>
      <c r="F33" s="102">
        <v>19019</v>
      </c>
      <c r="G33" s="102">
        <v>22656</v>
      </c>
      <c r="H33" s="102"/>
      <c r="I33" s="102">
        <v>-2108</v>
      </c>
      <c r="J33" s="103">
        <v>5487</v>
      </c>
      <c r="K33" s="84">
        <v>33418</v>
      </c>
      <c r="L33" s="84">
        <v>-9508</v>
      </c>
      <c r="M33" s="102"/>
      <c r="N33" s="102"/>
      <c r="O33" s="102"/>
    </row>
    <row r="34" spans="1:15" x14ac:dyDescent="0.25">
      <c r="A34" s="73"/>
      <c r="B34" s="83" t="s">
        <v>148</v>
      </c>
      <c r="C34" s="101"/>
      <c r="D34" s="102"/>
      <c r="E34" s="102"/>
      <c r="F34" s="102"/>
      <c r="G34" s="102"/>
      <c r="H34" s="102"/>
      <c r="I34" s="102"/>
      <c r="J34" s="103"/>
      <c r="K34" s="84"/>
      <c r="L34" s="84"/>
      <c r="M34" s="102"/>
      <c r="N34" s="102"/>
      <c r="O34" s="102"/>
    </row>
    <row r="35" spans="1:15" x14ac:dyDescent="0.25">
      <c r="A35" s="73"/>
      <c r="B35" s="83" t="s">
        <v>110</v>
      </c>
      <c r="C35" s="101">
        <v>-8515</v>
      </c>
      <c r="D35" s="102">
        <v>-5591</v>
      </c>
      <c r="E35" s="102">
        <v>-1594</v>
      </c>
      <c r="F35" s="102">
        <v>149</v>
      </c>
      <c r="G35" s="102"/>
      <c r="H35" s="102"/>
      <c r="I35" s="102">
        <v>-532</v>
      </c>
      <c r="J35" s="103">
        <v>-947</v>
      </c>
      <c r="K35" s="84">
        <v>1391</v>
      </c>
      <c r="L35" s="84"/>
      <c r="M35" s="102"/>
      <c r="N35" s="102"/>
      <c r="O35" s="102"/>
    </row>
    <row r="36" spans="1:15" x14ac:dyDescent="0.25">
      <c r="A36" s="73"/>
      <c r="B36" s="83" t="s">
        <v>134</v>
      </c>
      <c r="C36" s="101">
        <v>5462</v>
      </c>
      <c r="D36" s="102">
        <v>3002</v>
      </c>
      <c r="E36" s="102">
        <v>2073</v>
      </c>
      <c r="F36" s="102">
        <v>358</v>
      </c>
      <c r="G36" s="102"/>
      <c r="H36" s="102"/>
      <c r="I36" s="102"/>
      <c r="J36" s="103">
        <v>29</v>
      </c>
      <c r="K36" s="84"/>
      <c r="L36" s="84"/>
      <c r="M36" s="102"/>
      <c r="N36" s="102"/>
      <c r="O36" s="102"/>
    </row>
    <row r="37" spans="1:15" x14ac:dyDescent="0.25">
      <c r="A37" s="73"/>
      <c r="B37" s="83" t="s">
        <v>52</v>
      </c>
      <c r="C37" s="101">
        <v>4488</v>
      </c>
      <c r="D37" s="102">
        <v>291</v>
      </c>
      <c r="E37" s="102">
        <v>3260</v>
      </c>
      <c r="F37" s="102">
        <v>908</v>
      </c>
      <c r="G37" s="102"/>
      <c r="H37" s="102">
        <v>0</v>
      </c>
      <c r="I37" s="102"/>
      <c r="J37" s="103">
        <v>30</v>
      </c>
      <c r="K37" s="84"/>
      <c r="L37" s="84"/>
      <c r="M37" s="102"/>
      <c r="N37" s="102"/>
      <c r="O37" s="102"/>
    </row>
    <row r="38" spans="1:15" x14ac:dyDescent="0.25">
      <c r="A38" s="73"/>
      <c r="B38" s="83" t="s">
        <v>11</v>
      </c>
      <c r="C38" s="101">
        <v>1444</v>
      </c>
      <c r="D38" s="102">
        <v>63</v>
      </c>
      <c r="E38" s="102">
        <v>386</v>
      </c>
      <c r="F38" s="102">
        <v>346</v>
      </c>
      <c r="G38" s="102">
        <v>376</v>
      </c>
      <c r="H38" s="102"/>
      <c r="I38" s="102"/>
      <c r="J38" s="103">
        <v>275</v>
      </c>
      <c r="K38" s="84"/>
      <c r="L38" s="84"/>
      <c r="M38" s="102"/>
      <c r="N38" s="102"/>
      <c r="O38" s="102"/>
    </row>
    <row r="39" spans="1:15" x14ac:dyDescent="0.25">
      <c r="A39" s="73"/>
      <c r="B39" s="83" t="s">
        <v>121</v>
      </c>
      <c r="C39" s="101">
        <v>675</v>
      </c>
      <c r="D39" s="102">
        <v>237</v>
      </c>
      <c r="E39" s="102">
        <v>212</v>
      </c>
      <c r="F39" s="102">
        <v>139</v>
      </c>
      <c r="G39" s="102"/>
      <c r="H39" s="102">
        <v>0</v>
      </c>
      <c r="I39" s="102"/>
      <c r="J39" s="103">
        <v>86</v>
      </c>
      <c r="K39" s="84">
        <v>22</v>
      </c>
      <c r="L39" s="84"/>
      <c r="M39" s="102"/>
      <c r="N39" s="102"/>
      <c r="O39" s="102"/>
    </row>
    <row r="40" spans="1:15" x14ac:dyDescent="0.25">
      <c r="A40" s="73"/>
      <c r="B40" s="83" t="s">
        <v>116</v>
      </c>
      <c r="C40" s="101">
        <v>362</v>
      </c>
      <c r="D40" s="102">
        <v>126</v>
      </c>
      <c r="E40" s="102">
        <v>8</v>
      </c>
      <c r="F40" s="102">
        <v>116</v>
      </c>
      <c r="G40" s="102"/>
      <c r="H40" s="102"/>
      <c r="I40" s="102">
        <v>113</v>
      </c>
      <c r="J40" s="103"/>
      <c r="K40" s="84"/>
      <c r="L40" s="84"/>
      <c r="M40" s="102"/>
      <c r="N40" s="102"/>
      <c r="O40" s="102"/>
    </row>
    <row r="41" spans="1:15" x14ac:dyDescent="0.25">
      <c r="A41" s="73"/>
      <c r="B41" s="83" t="s">
        <v>86</v>
      </c>
      <c r="C41" s="101">
        <v>236</v>
      </c>
      <c r="D41" s="102">
        <v>64</v>
      </c>
      <c r="E41" s="102">
        <v>65</v>
      </c>
      <c r="F41" s="102">
        <v>40</v>
      </c>
      <c r="G41" s="102">
        <v>67</v>
      </c>
      <c r="H41" s="102"/>
      <c r="I41" s="102"/>
      <c r="J41" s="103">
        <v>0</v>
      </c>
      <c r="K41" s="84"/>
      <c r="L41" s="84"/>
      <c r="M41" s="102"/>
      <c r="N41" s="102"/>
      <c r="O41" s="102"/>
    </row>
    <row r="42" spans="1:15" x14ac:dyDescent="0.25">
      <c r="A42" s="73"/>
      <c r="B42" s="83" t="s">
        <v>62</v>
      </c>
      <c r="C42" s="101">
        <v>8776</v>
      </c>
      <c r="D42" s="102">
        <v>-141</v>
      </c>
      <c r="E42" s="102">
        <v>4593</v>
      </c>
      <c r="F42" s="102">
        <v>4262</v>
      </c>
      <c r="G42" s="102">
        <v>408</v>
      </c>
      <c r="H42" s="102">
        <v>-847</v>
      </c>
      <c r="I42" s="102"/>
      <c r="J42" s="103">
        <v>500</v>
      </c>
      <c r="K42" s="84"/>
      <c r="L42" s="84"/>
      <c r="M42" s="102"/>
      <c r="N42" s="102"/>
      <c r="O42" s="102"/>
    </row>
    <row r="43" spans="1:15" x14ac:dyDescent="0.25">
      <c r="A43" s="73"/>
      <c r="B43" s="83" t="s">
        <v>48</v>
      </c>
      <c r="C43" s="101">
        <v>8133</v>
      </c>
      <c r="D43" s="102">
        <v>5040</v>
      </c>
      <c r="E43" s="102">
        <v>2276</v>
      </c>
      <c r="F43" s="102">
        <v>647</v>
      </c>
      <c r="G43" s="102"/>
      <c r="H43" s="102"/>
      <c r="I43" s="102"/>
      <c r="J43" s="103">
        <v>170</v>
      </c>
      <c r="K43" s="84">
        <v>-195</v>
      </c>
      <c r="L43" s="84"/>
      <c r="M43" s="102"/>
      <c r="N43" s="102"/>
      <c r="O43" s="102"/>
    </row>
    <row r="44" spans="1:15" x14ac:dyDescent="0.25">
      <c r="A44" s="73"/>
      <c r="B44" s="83" t="s">
        <v>61</v>
      </c>
      <c r="C44" s="101">
        <v>5495</v>
      </c>
      <c r="D44" s="102">
        <v>3865</v>
      </c>
      <c r="E44" s="102">
        <v>1557</v>
      </c>
      <c r="F44" s="102">
        <v>-134</v>
      </c>
      <c r="G44" s="102">
        <v>-564</v>
      </c>
      <c r="H44" s="102"/>
      <c r="I44" s="102">
        <v>772</v>
      </c>
      <c r="J44" s="103"/>
      <c r="K44" s="84">
        <v>1069</v>
      </c>
      <c r="L44" s="84"/>
      <c r="M44" s="102"/>
      <c r="N44" s="102"/>
      <c r="O44" s="102"/>
    </row>
    <row r="45" spans="1:15" x14ac:dyDescent="0.25">
      <c r="A45" s="73"/>
      <c r="B45" s="83" t="s">
        <v>31</v>
      </c>
      <c r="C45" s="101">
        <v>10572</v>
      </c>
      <c r="D45" s="102">
        <v>-8</v>
      </c>
      <c r="E45" s="102">
        <v>152</v>
      </c>
      <c r="F45" s="102">
        <v>2222</v>
      </c>
      <c r="G45" s="102">
        <v>2878</v>
      </c>
      <c r="H45" s="102"/>
      <c r="I45" s="102"/>
      <c r="J45" s="103">
        <v>5329</v>
      </c>
      <c r="K45" s="84">
        <v>795</v>
      </c>
      <c r="L45" s="84"/>
      <c r="M45" s="102"/>
      <c r="N45" s="102"/>
      <c r="O45" s="102"/>
    </row>
    <row r="46" spans="1:15" x14ac:dyDescent="0.25">
      <c r="A46" s="73"/>
      <c r="B46" s="83" t="s">
        <v>59</v>
      </c>
      <c r="C46" s="101">
        <v>-21803</v>
      </c>
      <c r="D46" s="102">
        <v>-25792</v>
      </c>
      <c r="E46" s="102">
        <v>-4841</v>
      </c>
      <c r="F46" s="102">
        <v>6021</v>
      </c>
      <c r="G46" s="102">
        <v>3042</v>
      </c>
      <c r="H46" s="102"/>
      <c r="I46" s="102">
        <v>-130</v>
      </c>
      <c r="J46" s="103">
        <v>-102</v>
      </c>
      <c r="K46" s="84"/>
      <c r="L46" s="84"/>
      <c r="M46" s="102"/>
      <c r="N46" s="102"/>
      <c r="O46" s="102"/>
    </row>
    <row r="47" spans="1:15" x14ac:dyDescent="0.25">
      <c r="A47" s="132" t="s">
        <v>45</v>
      </c>
      <c r="B47" s="133"/>
      <c r="C47" s="100">
        <v>212331</v>
      </c>
      <c r="D47" s="98">
        <v>84210</v>
      </c>
      <c r="E47" s="98">
        <v>28790</v>
      </c>
      <c r="F47" s="98">
        <v>-7027</v>
      </c>
      <c r="G47" s="98">
        <v>26000</v>
      </c>
      <c r="H47" s="98">
        <v>-38</v>
      </c>
      <c r="I47" s="98">
        <v>3437</v>
      </c>
      <c r="J47" s="59">
        <v>69647</v>
      </c>
      <c r="K47" s="48">
        <v>106632</v>
      </c>
      <c r="L47" s="48">
        <v>-1420</v>
      </c>
      <c r="M47" s="98"/>
      <c r="N47" s="98"/>
      <c r="O47" s="98"/>
    </row>
    <row r="48" spans="1:15" x14ac:dyDescent="0.25">
      <c r="A48" s="73"/>
      <c r="B48" s="83" t="s">
        <v>67</v>
      </c>
      <c r="C48" s="101"/>
      <c r="D48" s="102"/>
      <c r="E48" s="102"/>
      <c r="F48" s="102"/>
      <c r="G48" s="102"/>
      <c r="H48" s="102"/>
      <c r="I48" s="102"/>
      <c r="J48" s="103"/>
      <c r="K48" s="84"/>
      <c r="L48" s="84"/>
      <c r="M48" s="102"/>
      <c r="N48" s="102"/>
      <c r="O48" s="102"/>
    </row>
    <row r="49" spans="1:15" x14ac:dyDescent="0.25">
      <c r="A49" s="73"/>
      <c r="B49" s="83" t="s">
        <v>113</v>
      </c>
      <c r="C49" s="101">
        <v>133934</v>
      </c>
      <c r="D49" s="102">
        <v>36661</v>
      </c>
      <c r="E49" s="102">
        <v>40511</v>
      </c>
      <c r="F49" s="102">
        <v>-12462</v>
      </c>
      <c r="G49" s="102">
        <v>22372</v>
      </c>
      <c r="H49" s="102"/>
      <c r="I49" s="102"/>
      <c r="J49" s="103">
        <v>39670</v>
      </c>
      <c r="K49" s="84">
        <v>74395</v>
      </c>
      <c r="L49" s="84"/>
      <c r="M49" s="102"/>
      <c r="N49" s="102"/>
      <c r="O49" s="102"/>
    </row>
    <row r="50" spans="1:15" x14ac:dyDescent="0.25">
      <c r="A50" s="73"/>
      <c r="B50" s="83" t="s">
        <v>50</v>
      </c>
      <c r="C50" s="101">
        <v>9988</v>
      </c>
      <c r="D50" s="102">
        <v>60</v>
      </c>
      <c r="E50" s="102">
        <v>-581</v>
      </c>
      <c r="F50" s="102">
        <v>42</v>
      </c>
      <c r="G50" s="102">
        <v>2363</v>
      </c>
      <c r="H50" s="102">
        <v>-2</v>
      </c>
      <c r="I50" s="102">
        <v>-20</v>
      </c>
      <c r="J50" s="103">
        <v>8125</v>
      </c>
      <c r="K50" s="84">
        <v>7966</v>
      </c>
      <c r="L50" s="84"/>
      <c r="M50" s="102"/>
      <c r="N50" s="102"/>
      <c r="O50" s="102"/>
    </row>
    <row r="51" spans="1:15" x14ac:dyDescent="0.25">
      <c r="A51" s="73"/>
      <c r="B51" s="83" t="s">
        <v>27</v>
      </c>
      <c r="C51" s="101">
        <v>20477</v>
      </c>
      <c r="D51" s="102">
        <v>9278</v>
      </c>
      <c r="E51" s="102">
        <v>-1652</v>
      </c>
      <c r="F51" s="102">
        <v>4289</v>
      </c>
      <c r="G51" s="102">
        <v>1860</v>
      </c>
      <c r="H51" s="102"/>
      <c r="I51" s="102"/>
      <c r="J51" s="103">
        <v>6572</v>
      </c>
      <c r="K51" s="84">
        <v>5863</v>
      </c>
      <c r="L51" s="84"/>
      <c r="M51" s="102"/>
      <c r="N51" s="102"/>
      <c r="O51" s="102"/>
    </row>
    <row r="52" spans="1:15" x14ac:dyDescent="0.25">
      <c r="A52" s="73"/>
      <c r="B52" s="83" t="s">
        <v>90</v>
      </c>
      <c r="C52" s="101">
        <v>27611</v>
      </c>
      <c r="D52" s="102">
        <v>25105</v>
      </c>
      <c r="E52" s="102">
        <v>-735</v>
      </c>
      <c r="F52" s="102"/>
      <c r="G52" s="102">
        <v>3043</v>
      </c>
      <c r="H52" s="102"/>
      <c r="I52" s="102">
        <v>198</v>
      </c>
      <c r="J52" s="103"/>
      <c r="K52" s="84">
        <v>188</v>
      </c>
      <c r="L52" s="84">
        <v>-1420</v>
      </c>
      <c r="M52" s="102"/>
      <c r="N52" s="102"/>
      <c r="O52" s="102"/>
    </row>
    <row r="53" spans="1:15" x14ac:dyDescent="0.25">
      <c r="A53" s="73"/>
      <c r="B53" s="83" t="s">
        <v>142</v>
      </c>
      <c r="C53" s="101">
        <v>18812</v>
      </c>
      <c r="D53" s="102">
        <v>13151</v>
      </c>
      <c r="E53" s="102">
        <v>-8692</v>
      </c>
      <c r="F53" s="102">
        <v>1090</v>
      </c>
      <c r="G53" s="102">
        <v>-4044</v>
      </c>
      <c r="H53" s="102"/>
      <c r="I53" s="102">
        <v>3259</v>
      </c>
      <c r="J53" s="103">
        <v>14049</v>
      </c>
      <c r="K53" s="84">
        <v>18219</v>
      </c>
      <c r="L53" s="84"/>
      <c r="M53" s="102"/>
      <c r="N53" s="102"/>
      <c r="O53" s="102"/>
    </row>
    <row r="54" spans="1:15" x14ac:dyDescent="0.25">
      <c r="A54" s="73"/>
      <c r="B54" s="83" t="s">
        <v>111</v>
      </c>
      <c r="C54" s="101">
        <v>1558</v>
      </c>
      <c r="D54" s="102">
        <v>-12</v>
      </c>
      <c r="E54" s="102">
        <v>-50</v>
      </c>
      <c r="F54" s="102">
        <v>24</v>
      </c>
      <c r="G54" s="102">
        <v>401</v>
      </c>
      <c r="H54" s="102">
        <v>-36</v>
      </c>
      <c r="I54" s="102"/>
      <c r="J54" s="103">
        <v>1231</v>
      </c>
      <c r="K54" s="84">
        <v>1</v>
      </c>
      <c r="L54" s="84"/>
      <c r="M54" s="102"/>
      <c r="N54" s="102"/>
      <c r="O54" s="102"/>
    </row>
    <row r="55" spans="1:15" x14ac:dyDescent="0.25">
      <c r="A55" s="73"/>
      <c r="B55" s="83" t="s">
        <v>122</v>
      </c>
      <c r="C55" s="101">
        <v>-49</v>
      </c>
      <c r="D55" s="102">
        <v>-33</v>
      </c>
      <c r="E55" s="102">
        <v>-11</v>
      </c>
      <c r="F55" s="102">
        <v>-10</v>
      </c>
      <c r="G55" s="102">
        <v>5</v>
      </c>
      <c r="H55" s="102"/>
      <c r="I55" s="102"/>
      <c r="J55" s="103">
        <v>0</v>
      </c>
      <c r="K55" s="84">
        <v>0</v>
      </c>
      <c r="L55" s="84"/>
      <c r="M55" s="102"/>
      <c r="N55" s="102"/>
      <c r="O55" s="102"/>
    </row>
    <row r="56" spans="1:15" x14ac:dyDescent="0.25">
      <c r="A56" s="132" t="s">
        <v>25</v>
      </c>
      <c r="B56" s="133"/>
      <c r="C56" s="100">
        <v>3130</v>
      </c>
      <c r="D56" s="98">
        <v>-12</v>
      </c>
      <c r="E56" s="98">
        <v>245</v>
      </c>
      <c r="F56" s="98">
        <v>2835</v>
      </c>
      <c r="G56" s="98">
        <v>-499</v>
      </c>
      <c r="H56" s="98" t="s">
        <v>3</v>
      </c>
      <c r="I56" s="98">
        <v>160</v>
      </c>
      <c r="J56" s="59">
        <v>402</v>
      </c>
      <c r="K56" s="48" t="s">
        <v>3</v>
      </c>
      <c r="L56" s="48" t="s">
        <v>3</v>
      </c>
      <c r="M56" s="98"/>
      <c r="N56" s="98"/>
      <c r="O56" s="98"/>
    </row>
    <row r="57" spans="1:15" x14ac:dyDescent="0.25">
      <c r="A57" s="73"/>
      <c r="B57" s="83" t="s">
        <v>37</v>
      </c>
      <c r="C57" s="101">
        <v>3130</v>
      </c>
      <c r="D57" s="102">
        <v>-12</v>
      </c>
      <c r="E57" s="102">
        <v>245</v>
      </c>
      <c r="F57" s="102">
        <v>2835</v>
      </c>
      <c r="G57" s="102">
        <v>-499</v>
      </c>
      <c r="H57" s="102"/>
      <c r="I57" s="102">
        <v>160</v>
      </c>
      <c r="J57" s="103">
        <v>402</v>
      </c>
      <c r="K57" s="84"/>
      <c r="L57" s="84"/>
      <c r="M57" s="102"/>
      <c r="N57" s="102"/>
      <c r="O57" s="102"/>
    </row>
    <row r="58" spans="1:15" x14ac:dyDescent="0.25">
      <c r="A58" s="121" t="s">
        <v>58</v>
      </c>
      <c r="B58" s="121"/>
      <c r="C58" s="121"/>
      <c r="D58" s="121"/>
      <c r="E58" s="121"/>
      <c r="F58" s="121"/>
      <c r="G58" s="121"/>
      <c r="H58" s="121"/>
      <c r="I58" s="121"/>
      <c r="J58" s="121"/>
      <c r="K58" s="121"/>
      <c r="L58" s="121"/>
    </row>
    <row r="59" spans="1:15" ht="7.2" customHeight="1" x14ac:dyDescent="0.25">
      <c r="A59" s="122"/>
      <c r="B59" s="122"/>
      <c r="C59" s="122"/>
      <c r="D59" s="122"/>
      <c r="E59" s="122"/>
      <c r="F59" s="122"/>
      <c r="G59" s="122"/>
      <c r="H59" s="122"/>
      <c r="I59" s="122"/>
      <c r="J59" s="122"/>
      <c r="K59" s="122"/>
      <c r="L59" s="122"/>
    </row>
    <row r="60" spans="1:15" hidden="1" x14ac:dyDescent="0.25">
      <c r="A60" s="122"/>
      <c r="B60" s="122"/>
      <c r="C60" s="122"/>
      <c r="D60" s="122"/>
      <c r="E60" s="122"/>
      <c r="F60" s="122"/>
      <c r="G60" s="122"/>
      <c r="H60" s="122"/>
      <c r="I60" s="122"/>
      <c r="J60" s="122"/>
      <c r="K60" s="122"/>
      <c r="L60" s="122"/>
    </row>
    <row r="61" spans="1:15" x14ac:dyDescent="0.25">
      <c r="A61" s="140" t="s">
        <v>114</v>
      </c>
      <c r="B61" s="140"/>
      <c r="C61" s="140"/>
      <c r="D61" s="140"/>
      <c r="E61" s="140"/>
      <c r="F61" s="140"/>
      <c r="G61" s="140"/>
      <c r="H61" s="140"/>
      <c r="I61" s="140"/>
      <c r="J61" s="140"/>
      <c r="K61" s="140"/>
      <c r="L61" s="140"/>
    </row>
    <row r="62" spans="1:15" x14ac:dyDescent="0.25">
      <c r="A62" s="4"/>
      <c r="B62" s="4"/>
      <c r="C62" s="4"/>
      <c r="D62" s="4"/>
      <c r="E62" s="4"/>
      <c r="F62" s="4"/>
      <c r="G62" s="4"/>
      <c r="H62" s="4"/>
      <c r="I62" s="4"/>
      <c r="J62" s="4"/>
      <c r="K62" s="4"/>
      <c r="L62" s="4"/>
    </row>
  </sheetData>
  <mergeCells count="14">
    <mergeCell ref="A47:B47"/>
    <mergeCell ref="A56:B56"/>
    <mergeCell ref="A58:L60"/>
    <mergeCell ref="A61:L61"/>
    <mergeCell ref="A8:B8"/>
    <mergeCell ref="G5:J5"/>
    <mergeCell ref="K5:L5"/>
    <mergeCell ref="A9:B9"/>
    <mergeCell ref="A17:B17"/>
    <mergeCell ref="A1:B1"/>
    <mergeCell ref="A2:C2"/>
    <mergeCell ref="A3:F3"/>
    <mergeCell ref="A4:D4"/>
    <mergeCell ref="C5:C7"/>
  </mergeCells>
  <conditionalFormatting sqref="A58 A61 A62:L63">
    <cfRule type="cellIs" dxfId="43" priority="1" stopIfTrue="1" operator="equal">
      <formula>0</formula>
    </cfRule>
  </conditionalFormatting>
  <conditionalFormatting sqref="C1:IV1 A1:A4 D2:IV2 G3:IV3 E4:IV4 A5:C5 K5 M5:IV10 A6:B7 A8:J10 M58:XFD62 A272:XFD65457">
    <cfRule type="cellIs" dxfId="42" priority="10" stopIfTrue="1" operator="equal">
      <formula>0</formula>
    </cfRule>
  </conditionalFormatting>
  <conditionalFormatting sqref="D5:D7">
    <cfRule type="cellIs" dxfId="41" priority="7" stopIfTrue="1" operator="equal">
      <formula>0</formula>
    </cfRule>
  </conditionalFormatting>
  <conditionalFormatting sqref="E5:F5">
    <cfRule type="cellIs" dxfId="40" priority="8" stopIfTrue="1" operator="equal">
      <formula>0</formula>
    </cfRule>
  </conditionalFormatting>
  <conditionalFormatting sqref="E6:G7">
    <cfRule type="cellIs" dxfId="39" priority="6" stopIfTrue="1" operator="equal">
      <formula>0</formula>
    </cfRule>
  </conditionalFormatting>
  <conditionalFormatting sqref="J6:J7">
    <cfRule type="cellIs" dxfId="38" priority="5" stopIfTrue="1" operator="equal">
      <formula>0</formula>
    </cfRule>
  </conditionalFormatting>
  <conditionalFormatting sqref="K6:L10">
    <cfRule type="cellIs" dxfId="37" priority="3" stopIfTrue="1" operator="equal">
      <formula>0</formula>
    </cfRule>
  </conditionalFormatting>
  <pageMargins left="0.7" right="0.7" top="0.75" bottom="0.75" header="0.3" footer="0.3"/>
  <pageSetup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13" t="s">
        <v>94</v>
      </c>
      <c r="B1" s="113"/>
      <c r="C1" s="29"/>
      <c r="D1" s="29"/>
      <c r="E1" s="29"/>
      <c r="F1" s="29"/>
      <c r="G1" s="29"/>
      <c r="H1" s="29"/>
      <c r="I1" s="29"/>
      <c r="J1" s="29"/>
    </row>
    <row r="2" spans="1:15" ht="15" customHeight="1" x14ac:dyDescent="0.25">
      <c r="A2" s="127" t="s">
        <v>123</v>
      </c>
      <c r="B2" s="127"/>
      <c r="C2" s="127"/>
      <c r="D2" s="29"/>
      <c r="E2" s="29"/>
      <c r="F2" s="29"/>
      <c r="G2" s="29"/>
      <c r="H2" s="29"/>
      <c r="I2" s="29"/>
      <c r="J2" s="29"/>
    </row>
    <row r="3" spans="1:15" ht="15" customHeight="1" x14ac:dyDescent="0.25">
      <c r="A3" s="127" t="s">
        <v>18</v>
      </c>
      <c r="B3" s="127"/>
      <c r="C3" s="127"/>
      <c r="D3" s="127"/>
      <c r="E3" s="127"/>
      <c r="F3" s="127"/>
      <c r="G3" s="29"/>
      <c r="H3" s="29"/>
      <c r="I3" s="29"/>
      <c r="J3" s="29"/>
    </row>
    <row r="4" spans="1:15" x14ac:dyDescent="0.25">
      <c r="A4" s="128" t="s">
        <v>107</v>
      </c>
      <c r="B4" s="128"/>
      <c r="C4" s="29"/>
      <c r="D4" s="29"/>
      <c r="E4" s="29"/>
      <c r="F4" s="29"/>
      <c r="G4" s="29"/>
      <c r="H4" s="29"/>
      <c r="I4" s="29"/>
      <c r="J4" s="29"/>
    </row>
    <row r="5" spans="1:15" ht="10.5" customHeight="1" x14ac:dyDescent="0.25">
      <c r="A5" s="91"/>
      <c r="B5" s="92"/>
      <c r="C5" s="117" t="s">
        <v>120</v>
      </c>
      <c r="D5" s="31"/>
      <c r="E5" s="31"/>
      <c r="F5" s="32"/>
      <c r="G5" s="118" t="s">
        <v>70</v>
      </c>
      <c r="H5" s="120"/>
      <c r="I5" s="120"/>
      <c r="J5" s="119"/>
      <c r="K5" s="118" t="s">
        <v>69</v>
      </c>
      <c r="L5" s="119"/>
    </row>
    <row r="6" spans="1:15" s="29" customFormat="1" ht="10.5" customHeight="1" x14ac:dyDescent="0.2">
      <c r="A6" s="93"/>
      <c r="B6" s="94"/>
      <c r="C6" s="115"/>
      <c r="D6" s="35"/>
      <c r="E6" s="35"/>
      <c r="F6" s="36" t="s">
        <v>118</v>
      </c>
      <c r="G6" s="36" t="s">
        <v>109</v>
      </c>
      <c r="H6" s="37" t="s">
        <v>10</v>
      </c>
      <c r="I6" s="37" t="s">
        <v>85</v>
      </c>
      <c r="J6" s="35" t="s">
        <v>70</v>
      </c>
      <c r="K6" s="36"/>
      <c r="L6" s="36" t="s">
        <v>34</v>
      </c>
    </row>
    <row r="7" spans="1:15" s="29" customFormat="1" ht="11.25" customHeight="1" x14ac:dyDescent="0.2">
      <c r="A7" s="95"/>
      <c r="B7" s="96"/>
      <c r="C7" s="116"/>
      <c r="D7" s="38" t="s">
        <v>104</v>
      </c>
      <c r="E7" s="38" t="s">
        <v>140</v>
      </c>
      <c r="F7" s="39" t="s">
        <v>100</v>
      </c>
      <c r="G7" s="39" t="s">
        <v>95</v>
      </c>
      <c r="H7" s="40" t="s">
        <v>87</v>
      </c>
      <c r="I7" s="40" t="s">
        <v>24</v>
      </c>
      <c r="J7" s="38" t="s">
        <v>40</v>
      </c>
      <c r="K7" s="39" t="s">
        <v>141</v>
      </c>
      <c r="L7" s="39" t="s">
        <v>40</v>
      </c>
    </row>
    <row r="8" spans="1:15" ht="15" customHeight="1" x14ac:dyDescent="0.25">
      <c r="A8" s="125" t="s">
        <v>75</v>
      </c>
      <c r="B8" s="126"/>
      <c r="C8" s="97">
        <v>166714</v>
      </c>
      <c r="D8" s="99">
        <v>51480</v>
      </c>
      <c r="E8" s="99">
        <v>30079</v>
      </c>
      <c r="F8" s="99">
        <v>44265</v>
      </c>
      <c r="G8" s="99">
        <v>2510</v>
      </c>
      <c r="H8" s="99">
        <v>427</v>
      </c>
      <c r="I8" s="99">
        <v>6055</v>
      </c>
      <c r="J8" s="56">
        <v>31230</v>
      </c>
      <c r="K8" s="45">
        <v>12261</v>
      </c>
      <c r="L8" s="45">
        <v>28803</v>
      </c>
      <c r="M8" s="100"/>
      <c r="N8" s="98"/>
      <c r="O8" s="98"/>
    </row>
    <row r="9" spans="1:15" x14ac:dyDescent="0.25">
      <c r="A9" s="132" t="s">
        <v>41</v>
      </c>
      <c r="B9" s="133"/>
      <c r="C9" s="100">
        <v>53691</v>
      </c>
      <c r="D9" s="98">
        <v>15392</v>
      </c>
      <c r="E9" s="98">
        <v>11555</v>
      </c>
      <c r="F9" s="98">
        <v>18933</v>
      </c>
      <c r="G9" s="98">
        <v>1080</v>
      </c>
      <c r="H9" s="98">
        <v>9</v>
      </c>
      <c r="I9" s="98">
        <v>1139</v>
      </c>
      <c r="J9" s="59">
        <v>5516</v>
      </c>
      <c r="K9" s="48">
        <v>6137</v>
      </c>
      <c r="L9" s="48">
        <v>9892</v>
      </c>
      <c r="M9" s="100"/>
      <c r="N9" s="98"/>
      <c r="O9" s="98"/>
    </row>
    <row r="10" spans="1:15" x14ac:dyDescent="0.25">
      <c r="A10" s="73"/>
      <c r="B10" s="83" t="s">
        <v>22</v>
      </c>
      <c r="C10" s="101">
        <v>1008</v>
      </c>
      <c r="D10" s="102">
        <v>67</v>
      </c>
      <c r="E10" s="102">
        <v>479</v>
      </c>
      <c r="F10" s="102">
        <v>377</v>
      </c>
      <c r="G10" s="102">
        <v>85</v>
      </c>
      <c r="H10" s="102"/>
      <c r="I10" s="102"/>
      <c r="J10" s="103"/>
      <c r="K10" s="84"/>
      <c r="L10" s="84"/>
      <c r="M10" s="101"/>
      <c r="N10" s="102"/>
      <c r="O10" s="102"/>
    </row>
    <row r="11" spans="1:15" x14ac:dyDescent="0.25">
      <c r="A11" s="73"/>
      <c r="B11" s="83" t="s">
        <v>84</v>
      </c>
      <c r="C11" s="101">
        <v>31661</v>
      </c>
      <c r="D11" s="102">
        <v>4695</v>
      </c>
      <c r="E11" s="102">
        <v>6682</v>
      </c>
      <c r="F11" s="102">
        <v>14204</v>
      </c>
      <c r="G11" s="102">
        <v>126</v>
      </c>
      <c r="H11" s="102">
        <v>9</v>
      </c>
      <c r="I11" s="102">
        <v>1139</v>
      </c>
      <c r="J11" s="103">
        <v>4806</v>
      </c>
      <c r="K11" s="84">
        <v>150</v>
      </c>
      <c r="L11" s="84">
        <v>9892</v>
      </c>
      <c r="M11" s="101"/>
      <c r="N11" s="102"/>
      <c r="O11" s="102"/>
    </row>
    <row r="12" spans="1:15" x14ac:dyDescent="0.25">
      <c r="A12" s="73"/>
      <c r="B12" s="83" t="s">
        <v>29</v>
      </c>
      <c r="C12" s="101">
        <v>4901</v>
      </c>
      <c r="D12" s="102">
        <v>2317</v>
      </c>
      <c r="E12" s="102">
        <v>922</v>
      </c>
      <c r="F12" s="102">
        <v>1033</v>
      </c>
      <c r="G12" s="102">
        <v>113</v>
      </c>
      <c r="H12" s="102"/>
      <c r="I12" s="102"/>
      <c r="J12" s="103">
        <v>516</v>
      </c>
      <c r="K12" s="84">
        <v>1489</v>
      </c>
      <c r="L12" s="84"/>
      <c r="M12" s="101"/>
      <c r="N12" s="102"/>
      <c r="O12" s="102"/>
    </row>
    <row r="13" spans="1:15" x14ac:dyDescent="0.25">
      <c r="A13" s="73"/>
      <c r="B13" s="83" t="s">
        <v>19</v>
      </c>
      <c r="C13" s="101">
        <v>2887</v>
      </c>
      <c r="D13" s="102">
        <v>512</v>
      </c>
      <c r="E13" s="102">
        <v>530</v>
      </c>
      <c r="F13" s="102">
        <v>1439</v>
      </c>
      <c r="G13" s="102">
        <v>337</v>
      </c>
      <c r="H13" s="102"/>
      <c r="I13" s="102"/>
      <c r="J13" s="103">
        <v>69</v>
      </c>
      <c r="K13" s="84">
        <v>3</v>
      </c>
      <c r="L13" s="84"/>
      <c r="M13" s="101"/>
      <c r="N13" s="102"/>
      <c r="O13" s="102"/>
    </row>
    <row r="14" spans="1:15" x14ac:dyDescent="0.25">
      <c r="A14" s="73"/>
      <c r="B14" s="83" t="s">
        <v>47</v>
      </c>
      <c r="C14" s="101">
        <v>76</v>
      </c>
      <c r="D14" s="102">
        <v>6</v>
      </c>
      <c r="E14" s="102">
        <v>27</v>
      </c>
      <c r="F14" s="102"/>
      <c r="G14" s="102">
        <v>43</v>
      </c>
      <c r="H14" s="102"/>
      <c r="I14" s="102"/>
      <c r="J14" s="103"/>
      <c r="K14" s="84"/>
      <c r="L14" s="84"/>
      <c r="M14" s="101"/>
      <c r="N14" s="102"/>
      <c r="O14" s="102"/>
    </row>
    <row r="15" spans="1:15" x14ac:dyDescent="0.25">
      <c r="A15" s="73"/>
      <c r="B15" s="83" t="s">
        <v>138</v>
      </c>
      <c r="C15" s="101">
        <v>633</v>
      </c>
      <c r="D15" s="102">
        <v>277</v>
      </c>
      <c r="E15" s="102">
        <v>129</v>
      </c>
      <c r="F15" s="102">
        <v>49</v>
      </c>
      <c r="G15" s="102">
        <v>111</v>
      </c>
      <c r="H15" s="102"/>
      <c r="I15" s="102"/>
      <c r="J15" s="103"/>
      <c r="K15" s="84"/>
      <c r="L15" s="84"/>
      <c r="M15" s="101"/>
      <c r="N15" s="102"/>
      <c r="O15" s="102"/>
    </row>
    <row r="16" spans="1:15" x14ac:dyDescent="0.25">
      <c r="A16" s="73"/>
      <c r="B16" s="83" t="s">
        <v>43</v>
      </c>
      <c r="C16" s="101">
        <v>12525</v>
      </c>
      <c r="D16" s="102">
        <v>7518</v>
      </c>
      <c r="E16" s="102">
        <v>2786</v>
      </c>
      <c r="F16" s="102">
        <v>1831</v>
      </c>
      <c r="G16" s="102">
        <v>265</v>
      </c>
      <c r="H16" s="102"/>
      <c r="I16" s="102"/>
      <c r="J16" s="103">
        <v>125</v>
      </c>
      <c r="K16" s="84">
        <v>4495</v>
      </c>
      <c r="L16" s="84"/>
      <c r="M16" s="101"/>
      <c r="N16" s="102"/>
      <c r="O16" s="102"/>
    </row>
    <row r="17" spans="1:15" x14ac:dyDescent="0.25">
      <c r="A17" s="132" t="s">
        <v>91</v>
      </c>
      <c r="B17" s="133"/>
      <c r="C17" s="100">
        <v>62926</v>
      </c>
      <c r="D17" s="98">
        <v>16691</v>
      </c>
      <c r="E17" s="98">
        <v>11139</v>
      </c>
      <c r="F17" s="98">
        <v>16847</v>
      </c>
      <c r="G17" s="98">
        <v>577</v>
      </c>
      <c r="H17" s="98">
        <v>400</v>
      </c>
      <c r="I17" s="98">
        <v>2102</v>
      </c>
      <c r="J17" s="59">
        <v>15170</v>
      </c>
      <c r="K17" s="48">
        <v>2713</v>
      </c>
      <c r="L17" s="48">
        <v>11067</v>
      </c>
      <c r="M17" s="100"/>
      <c r="N17" s="98"/>
      <c r="O17" s="98"/>
    </row>
    <row r="18" spans="1:15" x14ac:dyDescent="0.25">
      <c r="A18" s="73"/>
      <c r="B18" s="83" t="s">
        <v>80</v>
      </c>
      <c r="C18" s="101">
        <v>2009</v>
      </c>
      <c r="D18" s="102">
        <v>358</v>
      </c>
      <c r="E18" s="102">
        <v>493</v>
      </c>
      <c r="F18" s="102">
        <v>1135</v>
      </c>
      <c r="G18" s="102"/>
      <c r="H18" s="102">
        <v>4</v>
      </c>
      <c r="I18" s="102">
        <v>12</v>
      </c>
      <c r="J18" s="103">
        <v>7</v>
      </c>
      <c r="K18" s="84"/>
      <c r="L18" s="84">
        <v>661</v>
      </c>
      <c r="M18" s="101"/>
      <c r="N18" s="102"/>
      <c r="O18" s="102"/>
    </row>
    <row r="19" spans="1:15" x14ac:dyDescent="0.25">
      <c r="A19" s="73"/>
      <c r="B19" s="83" t="s">
        <v>33</v>
      </c>
      <c r="C19" s="101">
        <v>542</v>
      </c>
      <c r="D19" s="102">
        <v>202</v>
      </c>
      <c r="E19" s="102">
        <v>59</v>
      </c>
      <c r="F19" s="102">
        <v>178</v>
      </c>
      <c r="G19" s="102">
        <v>7</v>
      </c>
      <c r="H19" s="102">
        <v>48</v>
      </c>
      <c r="I19" s="102"/>
      <c r="J19" s="103">
        <v>48</v>
      </c>
      <c r="K19" s="84">
        <v>5</v>
      </c>
      <c r="L19" s="84"/>
      <c r="M19" s="101"/>
      <c r="N19" s="102"/>
      <c r="O19" s="102"/>
    </row>
    <row r="20" spans="1:15" x14ac:dyDescent="0.25">
      <c r="A20" s="73"/>
      <c r="B20" s="83" t="s">
        <v>54</v>
      </c>
      <c r="C20" s="101">
        <v>127</v>
      </c>
      <c r="D20" s="102">
        <v>40</v>
      </c>
      <c r="E20" s="102">
        <v>10</v>
      </c>
      <c r="F20" s="102">
        <v>66</v>
      </c>
      <c r="G20" s="102">
        <v>1</v>
      </c>
      <c r="H20" s="102">
        <v>7</v>
      </c>
      <c r="I20" s="102"/>
      <c r="J20" s="103">
        <v>3</v>
      </c>
      <c r="K20" s="84">
        <v>13</v>
      </c>
      <c r="L20" s="84"/>
      <c r="M20" s="101"/>
      <c r="N20" s="102"/>
      <c r="O20" s="102"/>
    </row>
    <row r="21" spans="1:15" x14ac:dyDescent="0.25">
      <c r="A21" s="73"/>
      <c r="B21" s="83" t="s">
        <v>55</v>
      </c>
      <c r="C21" s="101">
        <v>110</v>
      </c>
      <c r="D21" s="102">
        <v>19</v>
      </c>
      <c r="E21" s="102">
        <v>20</v>
      </c>
      <c r="F21" s="102">
        <v>9</v>
      </c>
      <c r="G21" s="102">
        <v>6</v>
      </c>
      <c r="H21" s="102"/>
      <c r="I21" s="102"/>
      <c r="J21" s="103">
        <v>56</v>
      </c>
      <c r="K21" s="84"/>
      <c r="L21" s="84"/>
      <c r="M21" s="101"/>
      <c r="N21" s="102"/>
      <c r="O21" s="102"/>
    </row>
    <row r="22" spans="1:15" x14ac:dyDescent="0.25">
      <c r="A22" s="73"/>
      <c r="B22" s="83" t="s">
        <v>72</v>
      </c>
      <c r="C22" s="101">
        <v>421</v>
      </c>
      <c r="D22" s="102">
        <v>6</v>
      </c>
      <c r="E22" s="102">
        <v>12</v>
      </c>
      <c r="F22" s="102">
        <v>64</v>
      </c>
      <c r="G22" s="102"/>
      <c r="H22" s="102"/>
      <c r="I22" s="102">
        <v>80</v>
      </c>
      <c r="J22" s="103">
        <v>259</v>
      </c>
      <c r="K22" s="84"/>
      <c r="L22" s="84"/>
      <c r="M22" s="101"/>
      <c r="N22" s="102"/>
      <c r="O22" s="102"/>
    </row>
    <row r="23" spans="1:15" x14ac:dyDescent="0.25">
      <c r="A23" s="73"/>
      <c r="B23" s="83" t="s">
        <v>63</v>
      </c>
      <c r="C23" s="101">
        <v>208</v>
      </c>
      <c r="D23" s="102">
        <v>40</v>
      </c>
      <c r="E23" s="102">
        <v>47</v>
      </c>
      <c r="F23" s="102">
        <v>99</v>
      </c>
      <c r="G23" s="102"/>
      <c r="H23" s="102"/>
      <c r="I23" s="102">
        <v>22</v>
      </c>
      <c r="J23" s="103"/>
      <c r="K23" s="84"/>
      <c r="L23" s="84"/>
      <c r="M23" s="101"/>
      <c r="N23" s="102"/>
      <c r="O23" s="102"/>
    </row>
    <row r="24" spans="1:15" x14ac:dyDescent="0.25">
      <c r="A24" s="73"/>
      <c r="B24" s="83" t="s">
        <v>137</v>
      </c>
      <c r="C24" s="101">
        <v>687</v>
      </c>
      <c r="D24" s="102">
        <v>316</v>
      </c>
      <c r="E24" s="102">
        <v>229</v>
      </c>
      <c r="F24" s="102">
        <v>130</v>
      </c>
      <c r="G24" s="102"/>
      <c r="H24" s="102"/>
      <c r="I24" s="102"/>
      <c r="J24" s="103">
        <v>12</v>
      </c>
      <c r="K24" s="84"/>
      <c r="L24" s="84"/>
      <c r="M24" s="101"/>
      <c r="N24" s="102"/>
      <c r="O24" s="102"/>
    </row>
    <row r="25" spans="1:15" x14ac:dyDescent="0.25">
      <c r="A25" s="73"/>
      <c r="B25" s="83" t="s">
        <v>35</v>
      </c>
      <c r="C25" s="101">
        <v>486</v>
      </c>
      <c r="D25" s="102">
        <v>210</v>
      </c>
      <c r="E25" s="102">
        <v>118</v>
      </c>
      <c r="F25" s="102">
        <v>109</v>
      </c>
      <c r="G25" s="102">
        <v>1</v>
      </c>
      <c r="H25" s="102">
        <v>1</v>
      </c>
      <c r="I25" s="102">
        <v>27</v>
      </c>
      <c r="J25" s="103">
        <v>20</v>
      </c>
      <c r="K25" s="84">
        <v>1</v>
      </c>
      <c r="L25" s="84"/>
      <c r="M25" s="101"/>
      <c r="N25" s="102"/>
      <c r="O25" s="102"/>
    </row>
    <row r="26" spans="1:15" x14ac:dyDescent="0.25">
      <c r="A26" s="73"/>
      <c r="B26" s="83" t="s">
        <v>117</v>
      </c>
      <c r="C26" s="101">
        <v>10949</v>
      </c>
      <c r="D26" s="102">
        <v>1680</v>
      </c>
      <c r="E26" s="102">
        <v>1062</v>
      </c>
      <c r="F26" s="102">
        <v>2995</v>
      </c>
      <c r="G26" s="102">
        <v>89</v>
      </c>
      <c r="H26" s="102">
        <v>217</v>
      </c>
      <c r="I26" s="102">
        <v>583</v>
      </c>
      <c r="J26" s="103">
        <v>4323</v>
      </c>
      <c r="K26" s="84">
        <v>90</v>
      </c>
      <c r="L26" s="84"/>
      <c r="M26" s="101"/>
      <c r="N26" s="102"/>
      <c r="O26" s="102"/>
    </row>
    <row r="27" spans="1:15" x14ac:dyDescent="0.25">
      <c r="A27" s="73"/>
      <c r="B27" s="83" t="s">
        <v>39</v>
      </c>
      <c r="C27" s="101">
        <v>7757</v>
      </c>
      <c r="D27" s="102">
        <v>1514</v>
      </c>
      <c r="E27" s="102">
        <v>1149</v>
      </c>
      <c r="F27" s="102">
        <v>3542</v>
      </c>
      <c r="G27" s="102">
        <v>17</v>
      </c>
      <c r="H27" s="102">
        <v>1</v>
      </c>
      <c r="I27" s="102">
        <v>646</v>
      </c>
      <c r="J27" s="103">
        <v>888</v>
      </c>
      <c r="K27" s="84">
        <v>122</v>
      </c>
      <c r="L27" s="84">
        <v>4313</v>
      </c>
      <c r="M27" s="101"/>
      <c r="N27" s="102"/>
      <c r="O27" s="102"/>
    </row>
    <row r="28" spans="1:15" x14ac:dyDescent="0.25">
      <c r="A28" s="73"/>
      <c r="B28" s="83" t="s">
        <v>13</v>
      </c>
      <c r="C28" s="101">
        <v>346</v>
      </c>
      <c r="D28" s="102">
        <v>98</v>
      </c>
      <c r="E28" s="102">
        <v>148</v>
      </c>
      <c r="F28" s="102">
        <v>68</v>
      </c>
      <c r="G28" s="102">
        <v>14</v>
      </c>
      <c r="H28" s="102"/>
      <c r="I28" s="102"/>
      <c r="J28" s="103">
        <v>18</v>
      </c>
      <c r="K28" s="84">
        <v>1</v>
      </c>
      <c r="L28" s="84"/>
      <c r="M28" s="101"/>
      <c r="N28" s="102"/>
      <c r="O28" s="102"/>
    </row>
    <row r="29" spans="1:15" x14ac:dyDescent="0.25">
      <c r="A29" s="73"/>
      <c r="B29" s="83" t="s">
        <v>89</v>
      </c>
      <c r="C29" s="101">
        <v>460</v>
      </c>
      <c r="D29" s="102">
        <v>118</v>
      </c>
      <c r="E29" s="102">
        <v>79</v>
      </c>
      <c r="F29" s="102">
        <v>86</v>
      </c>
      <c r="G29" s="102">
        <v>4</v>
      </c>
      <c r="H29" s="102">
        <v>17</v>
      </c>
      <c r="I29" s="102">
        <v>10</v>
      </c>
      <c r="J29" s="103">
        <v>146</v>
      </c>
      <c r="K29" s="84">
        <v>2</v>
      </c>
      <c r="L29" s="84">
        <v>126</v>
      </c>
      <c r="M29" s="101"/>
      <c r="N29" s="102"/>
      <c r="O29" s="102"/>
    </row>
    <row r="30" spans="1:15" x14ac:dyDescent="0.25">
      <c r="A30" s="73"/>
      <c r="B30" s="83" t="s">
        <v>112</v>
      </c>
      <c r="C30" s="101">
        <v>9302</v>
      </c>
      <c r="D30" s="102">
        <v>3460</v>
      </c>
      <c r="E30" s="102">
        <v>1754</v>
      </c>
      <c r="F30" s="102">
        <v>1397</v>
      </c>
      <c r="G30" s="102">
        <v>127</v>
      </c>
      <c r="H30" s="102"/>
      <c r="I30" s="102">
        <v>276</v>
      </c>
      <c r="J30" s="103">
        <v>2288</v>
      </c>
      <c r="K30" s="84">
        <v>1804</v>
      </c>
      <c r="L30" s="84">
        <v>3121</v>
      </c>
      <c r="M30" s="101"/>
      <c r="N30" s="102"/>
      <c r="O30" s="102"/>
    </row>
    <row r="31" spans="1:15" x14ac:dyDescent="0.25">
      <c r="A31" s="73"/>
      <c r="B31" s="83" t="s">
        <v>101</v>
      </c>
      <c r="C31" s="101">
        <v>1200</v>
      </c>
      <c r="D31" s="102">
        <v>122</v>
      </c>
      <c r="E31" s="102">
        <v>387</v>
      </c>
      <c r="F31" s="102">
        <v>608</v>
      </c>
      <c r="G31" s="102">
        <v>3</v>
      </c>
      <c r="H31" s="102"/>
      <c r="I31" s="102"/>
      <c r="J31" s="103">
        <v>80</v>
      </c>
      <c r="K31" s="84"/>
      <c r="L31" s="84">
        <v>9</v>
      </c>
      <c r="M31" s="101"/>
      <c r="N31" s="102"/>
      <c r="O31" s="102"/>
    </row>
    <row r="32" spans="1:15" x14ac:dyDescent="0.25">
      <c r="A32" s="73"/>
      <c r="B32" s="83" t="s">
        <v>51</v>
      </c>
      <c r="C32" s="101">
        <v>2952</v>
      </c>
      <c r="D32" s="102">
        <v>653</v>
      </c>
      <c r="E32" s="102">
        <v>493</v>
      </c>
      <c r="F32" s="102">
        <v>274</v>
      </c>
      <c r="G32" s="102">
        <v>10</v>
      </c>
      <c r="H32" s="102"/>
      <c r="I32" s="102">
        <v>27</v>
      </c>
      <c r="J32" s="103">
        <v>1495</v>
      </c>
      <c r="K32" s="84"/>
      <c r="L32" s="84">
        <v>52</v>
      </c>
      <c r="M32" s="101"/>
      <c r="N32" s="102"/>
      <c r="O32" s="102"/>
    </row>
    <row r="33" spans="1:15" x14ac:dyDescent="0.25">
      <c r="A33" s="73"/>
      <c r="B33" s="83" t="s">
        <v>83</v>
      </c>
      <c r="C33" s="101">
        <v>13319</v>
      </c>
      <c r="D33" s="102">
        <v>4054</v>
      </c>
      <c r="E33" s="102">
        <v>3063</v>
      </c>
      <c r="F33" s="102">
        <v>2967</v>
      </c>
      <c r="G33" s="102">
        <v>172</v>
      </c>
      <c r="H33" s="102"/>
      <c r="I33" s="102">
        <v>278</v>
      </c>
      <c r="J33" s="103">
        <v>2785</v>
      </c>
      <c r="K33" s="84">
        <v>582</v>
      </c>
      <c r="L33" s="84">
        <v>2785</v>
      </c>
      <c r="M33" s="101"/>
      <c r="N33" s="102"/>
      <c r="O33" s="102"/>
    </row>
    <row r="34" spans="1:15" x14ac:dyDescent="0.25">
      <c r="A34" s="73"/>
      <c r="B34" s="83" t="s">
        <v>148</v>
      </c>
      <c r="C34" s="101"/>
      <c r="D34" s="102"/>
      <c r="E34" s="102"/>
      <c r="F34" s="102"/>
      <c r="G34" s="102"/>
      <c r="H34" s="102"/>
      <c r="I34" s="102"/>
      <c r="J34" s="103"/>
      <c r="K34" s="84"/>
      <c r="L34" s="84"/>
      <c r="M34" s="101"/>
      <c r="N34" s="102"/>
      <c r="O34" s="102"/>
    </row>
    <row r="35" spans="1:15" x14ac:dyDescent="0.25">
      <c r="A35" s="73"/>
      <c r="B35" s="83" t="s">
        <v>110</v>
      </c>
      <c r="C35" s="101">
        <v>961</v>
      </c>
      <c r="D35" s="102">
        <v>372</v>
      </c>
      <c r="E35" s="102">
        <v>166</v>
      </c>
      <c r="F35" s="102">
        <v>134</v>
      </c>
      <c r="G35" s="102"/>
      <c r="H35" s="102"/>
      <c r="I35" s="102">
        <v>61</v>
      </c>
      <c r="J35" s="103">
        <v>228</v>
      </c>
      <c r="K35" s="84">
        <v>12</v>
      </c>
      <c r="L35" s="84"/>
      <c r="M35" s="101"/>
      <c r="N35" s="102"/>
      <c r="O35" s="102"/>
    </row>
    <row r="36" spans="1:15" x14ac:dyDescent="0.25">
      <c r="A36" s="73"/>
      <c r="B36" s="83" t="s">
        <v>134</v>
      </c>
      <c r="C36" s="101"/>
      <c r="D36" s="102"/>
      <c r="E36" s="102"/>
      <c r="F36" s="102"/>
      <c r="G36" s="102"/>
      <c r="H36" s="102"/>
      <c r="I36" s="102"/>
      <c r="J36" s="103"/>
      <c r="K36" s="84"/>
      <c r="L36" s="84"/>
      <c r="M36" s="101"/>
      <c r="N36" s="102"/>
      <c r="O36" s="102"/>
    </row>
    <row r="37" spans="1:15" x14ac:dyDescent="0.25">
      <c r="A37" s="73"/>
      <c r="B37" s="83" t="s">
        <v>52</v>
      </c>
      <c r="C37" s="101">
        <v>613</v>
      </c>
      <c r="D37" s="102">
        <v>190</v>
      </c>
      <c r="E37" s="102">
        <v>168</v>
      </c>
      <c r="F37" s="102">
        <v>218</v>
      </c>
      <c r="G37" s="102"/>
      <c r="H37" s="102">
        <v>1</v>
      </c>
      <c r="I37" s="102"/>
      <c r="J37" s="103">
        <v>36</v>
      </c>
      <c r="K37" s="84"/>
      <c r="L37" s="84"/>
      <c r="M37" s="101"/>
      <c r="N37" s="102"/>
      <c r="O37" s="102"/>
    </row>
    <row r="38" spans="1:15" x14ac:dyDescent="0.25">
      <c r="A38" s="73"/>
      <c r="B38" s="83" t="s">
        <v>11</v>
      </c>
      <c r="C38" s="101">
        <v>222</v>
      </c>
      <c r="D38" s="102">
        <v>34</v>
      </c>
      <c r="E38" s="102">
        <v>58</v>
      </c>
      <c r="F38" s="102">
        <v>91</v>
      </c>
      <c r="G38" s="102">
        <v>3</v>
      </c>
      <c r="H38" s="102"/>
      <c r="I38" s="102">
        <v>13</v>
      </c>
      <c r="J38" s="103">
        <v>23</v>
      </c>
      <c r="K38" s="84"/>
      <c r="L38" s="84"/>
      <c r="M38" s="101"/>
      <c r="N38" s="102"/>
      <c r="O38" s="102"/>
    </row>
    <row r="39" spans="1:15" x14ac:dyDescent="0.25">
      <c r="A39" s="73"/>
      <c r="B39" s="83" t="s">
        <v>121</v>
      </c>
      <c r="C39" s="101">
        <v>94</v>
      </c>
      <c r="D39" s="102">
        <v>25</v>
      </c>
      <c r="E39" s="102">
        <v>25</v>
      </c>
      <c r="F39" s="102">
        <v>32</v>
      </c>
      <c r="G39" s="102"/>
      <c r="H39" s="102">
        <v>3</v>
      </c>
      <c r="I39" s="102"/>
      <c r="J39" s="103">
        <v>9</v>
      </c>
      <c r="K39" s="84">
        <v>4</v>
      </c>
      <c r="L39" s="84"/>
      <c r="M39" s="101"/>
      <c r="N39" s="102"/>
      <c r="O39" s="102"/>
    </row>
    <row r="40" spans="1:15" x14ac:dyDescent="0.25">
      <c r="A40" s="73"/>
      <c r="B40" s="83" t="s">
        <v>116</v>
      </c>
      <c r="C40" s="101">
        <v>84</v>
      </c>
      <c r="D40" s="102">
        <v>13</v>
      </c>
      <c r="E40" s="102">
        <v>15</v>
      </c>
      <c r="F40" s="102">
        <v>45</v>
      </c>
      <c r="G40" s="102"/>
      <c r="H40" s="102"/>
      <c r="I40" s="102">
        <v>11</v>
      </c>
      <c r="J40" s="103"/>
      <c r="K40" s="84"/>
      <c r="L40" s="84"/>
      <c r="M40" s="101"/>
      <c r="N40" s="102"/>
      <c r="O40" s="102"/>
    </row>
    <row r="41" spans="1:15" x14ac:dyDescent="0.25">
      <c r="A41" s="73"/>
      <c r="B41" s="83" t="s">
        <v>86</v>
      </c>
      <c r="C41" s="101">
        <v>71</v>
      </c>
      <c r="D41" s="102">
        <v>49</v>
      </c>
      <c r="E41" s="102">
        <v>7</v>
      </c>
      <c r="F41" s="102">
        <v>12</v>
      </c>
      <c r="G41" s="102">
        <v>2</v>
      </c>
      <c r="H41" s="102"/>
      <c r="I41" s="102"/>
      <c r="J41" s="103">
        <v>1</v>
      </c>
      <c r="K41" s="84"/>
      <c r="L41" s="84"/>
      <c r="M41" s="101"/>
      <c r="N41" s="102"/>
      <c r="O41" s="102"/>
    </row>
    <row r="42" spans="1:15" x14ac:dyDescent="0.25">
      <c r="A42" s="73"/>
      <c r="B42" s="83" t="s">
        <v>62</v>
      </c>
      <c r="C42" s="101">
        <v>3060</v>
      </c>
      <c r="D42" s="102">
        <v>898</v>
      </c>
      <c r="E42" s="102">
        <v>780</v>
      </c>
      <c r="F42" s="102">
        <v>1160</v>
      </c>
      <c r="G42" s="102">
        <v>13</v>
      </c>
      <c r="H42" s="102">
        <v>99</v>
      </c>
      <c r="I42" s="102"/>
      <c r="J42" s="103">
        <v>110</v>
      </c>
      <c r="K42" s="84">
        <v>2</v>
      </c>
      <c r="L42" s="84"/>
      <c r="M42" s="101"/>
      <c r="N42" s="102"/>
      <c r="O42" s="102"/>
    </row>
    <row r="43" spans="1:15" x14ac:dyDescent="0.25">
      <c r="A43" s="73"/>
      <c r="B43" s="83" t="s">
        <v>48</v>
      </c>
      <c r="C43" s="101">
        <v>719</v>
      </c>
      <c r="D43" s="102">
        <v>372</v>
      </c>
      <c r="E43" s="102">
        <v>140</v>
      </c>
      <c r="F43" s="102">
        <v>177</v>
      </c>
      <c r="G43" s="102"/>
      <c r="H43" s="102"/>
      <c r="I43" s="102"/>
      <c r="J43" s="103">
        <v>30</v>
      </c>
      <c r="K43" s="84">
        <v>11</v>
      </c>
      <c r="L43" s="84"/>
      <c r="M43" s="101"/>
      <c r="N43" s="102"/>
      <c r="O43" s="102"/>
    </row>
    <row r="44" spans="1:15" x14ac:dyDescent="0.25">
      <c r="A44" s="73"/>
      <c r="B44" s="83" t="s">
        <v>61</v>
      </c>
      <c r="C44" s="101">
        <v>1136</v>
      </c>
      <c r="D44" s="102">
        <v>532</v>
      </c>
      <c r="E44" s="102">
        <v>256</v>
      </c>
      <c r="F44" s="102">
        <v>295</v>
      </c>
      <c r="G44" s="102">
        <v>18</v>
      </c>
      <c r="H44" s="102"/>
      <c r="I44" s="102">
        <v>35</v>
      </c>
      <c r="J44" s="103"/>
      <c r="K44" s="84">
        <v>35</v>
      </c>
      <c r="L44" s="84"/>
      <c r="M44" s="101"/>
      <c r="N44" s="102"/>
      <c r="O44" s="102"/>
    </row>
    <row r="45" spans="1:15" x14ac:dyDescent="0.25">
      <c r="A45" s="73"/>
      <c r="B45" s="83" t="s">
        <v>31</v>
      </c>
      <c r="C45" s="101">
        <v>2115</v>
      </c>
      <c r="D45" s="102">
        <v>168</v>
      </c>
      <c r="E45" s="102">
        <v>84</v>
      </c>
      <c r="F45" s="102">
        <v>166</v>
      </c>
      <c r="G45" s="102">
        <v>75</v>
      </c>
      <c r="H45" s="102">
        <v>2</v>
      </c>
      <c r="I45" s="102"/>
      <c r="J45" s="103">
        <v>1620</v>
      </c>
      <c r="K45" s="84">
        <v>29</v>
      </c>
      <c r="L45" s="84"/>
      <c r="M45" s="101"/>
      <c r="N45" s="102"/>
      <c r="O45" s="102"/>
    </row>
    <row r="46" spans="1:15" x14ac:dyDescent="0.25">
      <c r="A46" s="73"/>
      <c r="B46" s="83" t="s">
        <v>59</v>
      </c>
      <c r="C46" s="101">
        <v>2976</v>
      </c>
      <c r="D46" s="102">
        <v>1148</v>
      </c>
      <c r="E46" s="102">
        <v>317</v>
      </c>
      <c r="F46" s="102">
        <v>790</v>
      </c>
      <c r="G46" s="102">
        <v>15</v>
      </c>
      <c r="H46" s="102"/>
      <c r="I46" s="102">
        <v>21</v>
      </c>
      <c r="J46" s="103">
        <v>685</v>
      </c>
      <c r="K46" s="84"/>
      <c r="L46" s="84"/>
      <c r="M46" s="101"/>
      <c r="N46" s="102"/>
      <c r="O46" s="102"/>
    </row>
    <row r="47" spans="1:15" x14ac:dyDescent="0.25">
      <c r="A47" s="132" t="s">
        <v>45</v>
      </c>
      <c r="B47" s="133"/>
      <c r="C47" s="100">
        <v>47712</v>
      </c>
      <c r="D47" s="98">
        <v>18858</v>
      </c>
      <c r="E47" s="98">
        <v>7288</v>
      </c>
      <c r="F47" s="98">
        <v>6949</v>
      </c>
      <c r="G47" s="98">
        <v>799</v>
      </c>
      <c r="H47" s="98">
        <v>18</v>
      </c>
      <c r="I47" s="98">
        <v>2735</v>
      </c>
      <c r="J47" s="59">
        <v>10464</v>
      </c>
      <c r="K47" s="48">
        <v>3411</v>
      </c>
      <c r="L47" s="48">
        <v>7844</v>
      </c>
      <c r="M47" s="100"/>
      <c r="N47" s="98"/>
      <c r="O47" s="98"/>
    </row>
    <row r="48" spans="1:15" x14ac:dyDescent="0.25">
      <c r="A48" s="73"/>
      <c r="B48" s="83" t="s">
        <v>67</v>
      </c>
      <c r="C48" s="101"/>
      <c r="D48" s="102"/>
      <c r="E48" s="102"/>
      <c r="F48" s="102"/>
      <c r="G48" s="102"/>
      <c r="H48" s="102"/>
      <c r="I48" s="102"/>
      <c r="J48" s="103"/>
      <c r="K48" s="84"/>
      <c r="L48" s="84"/>
      <c r="M48" s="101"/>
      <c r="N48" s="102"/>
      <c r="O48" s="102"/>
    </row>
    <row r="49" spans="1:15" x14ac:dyDescent="0.25">
      <c r="A49" s="73"/>
      <c r="B49" s="83" t="s">
        <v>113</v>
      </c>
      <c r="C49" s="101">
        <v>13622</v>
      </c>
      <c r="D49" s="102">
        <v>3442</v>
      </c>
      <c r="E49" s="102">
        <v>3884</v>
      </c>
      <c r="F49" s="102">
        <v>4836</v>
      </c>
      <c r="G49" s="102">
        <v>358</v>
      </c>
      <c r="H49" s="102"/>
      <c r="I49" s="102"/>
      <c r="J49" s="103">
        <v>553</v>
      </c>
      <c r="K49" s="84">
        <v>1402</v>
      </c>
      <c r="L49" s="84"/>
      <c r="M49" s="101"/>
      <c r="N49" s="102"/>
      <c r="O49" s="102"/>
    </row>
    <row r="50" spans="1:15" x14ac:dyDescent="0.25">
      <c r="A50" s="73"/>
      <c r="B50" s="83" t="s">
        <v>50</v>
      </c>
      <c r="C50" s="101">
        <v>1065</v>
      </c>
      <c r="D50" s="102">
        <v>356</v>
      </c>
      <c r="E50" s="102">
        <v>156</v>
      </c>
      <c r="F50" s="102">
        <v>167</v>
      </c>
      <c r="G50" s="102">
        <v>41</v>
      </c>
      <c r="H50" s="102">
        <v>4</v>
      </c>
      <c r="I50" s="102">
        <v>12</v>
      </c>
      <c r="J50" s="103">
        <v>329</v>
      </c>
      <c r="K50" s="84">
        <v>298</v>
      </c>
      <c r="L50" s="84"/>
      <c r="M50" s="101"/>
      <c r="N50" s="102"/>
      <c r="O50" s="102"/>
    </row>
    <row r="51" spans="1:15" x14ac:dyDescent="0.25">
      <c r="A51" s="73"/>
      <c r="B51" s="83" t="s">
        <v>27</v>
      </c>
      <c r="C51" s="101">
        <v>1815</v>
      </c>
      <c r="D51" s="102">
        <v>549</v>
      </c>
      <c r="E51" s="102">
        <v>264</v>
      </c>
      <c r="F51" s="102">
        <v>178</v>
      </c>
      <c r="G51" s="102">
        <v>68</v>
      </c>
      <c r="H51" s="102"/>
      <c r="I51" s="102"/>
      <c r="J51" s="103">
        <v>704</v>
      </c>
      <c r="K51" s="84">
        <v>311</v>
      </c>
      <c r="L51" s="84"/>
      <c r="M51" s="101"/>
      <c r="N51" s="102"/>
      <c r="O51" s="102"/>
    </row>
    <row r="52" spans="1:15" x14ac:dyDescent="0.25">
      <c r="A52" s="73"/>
      <c r="B52" s="83" t="s">
        <v>90</v>
      </c>
      <c r="C52" s="101">
        <v>13619</v>
      </c>
      <c r="D52" s="102">
        <v>12245</v>
      </c>
      <c r="E52" s="102">
        <v>1298</v>
      </c>
      <c r="F52" s="102"/>
      <c r="G52" s="102">
        <v>12</v>
      </c>
      <c r="H52" s="102"/>
      <c r="I52" s="102">
        <v>64</v>
      </c>
      <c r="J52" s="103"/>
      <c r="K52" s="84">
        <v>367</v>
      </c>
      <c r="L52" s="84">
        <v>7844</v>
      </c>
      <c r="M52" s="101"/>
      <c r="N52" s="102"/>
      <c r="O52" s="102"/>
    </row>
    <row r="53" spans="1:15" x14ac:dyDescent="0.25">
      <c r="A53" s="73"/>
      <c r="B53" s="83" t="s">
        <v>142</v>
      </c>
      <c r="C53" s="101">
        <v>17052</v>
      </c>
      <c r="D53" s="102">
        <v>2183</v>
      </c>
      <c r="E53" s="102">
        <v>1665</v>
      </c>
      <c r="F53" s="102">
        <v>1713</v>
      </c>
      <c r="G53" s="102">
        <v>150</v>
      </c>
      <c r="H53" s="102"/>
      <c r="I53" s="102">
        <v>2659</v>
      </c>
      <c r="J53" s="103">
        <v>8682</v>
      </c>
      <c r="K53" s="84">
        <v>1024</v>
      </c>
      <c r="L53" s="84"/>
      <c r="M53" s="101"/>
      <c r="N53" s="102"/>
      <c r="O53" s="102"/>
    </row>
    <row r="54" spans="1:15" x14ac:dyDescent="0.25">
      <c r="A54" s="73"/>
      <c r="B54" s="83" t="s">
        <v>111</v>
      </c>
      <c r="C54" s="101">
        <v>466</v>
      </c>
      <c r="D54" s="102">
        <v>57</v>
      </c>
      <c r="E54" s="102">
        <v>1</v>
      </c>
      <c r="F54" s="102">
        <v>38</v>
      </c>
      <c r="G54" s="102">
        <v>164</v>
      </c>
      <c r="H54" s="102">
        <v>14</v>
      </c>
      <c r="I54" s="102"/>
      <c r="J54" s="103">
        <v>192</v>
      </c>
      <c r="K54" s="84">
        <v>8</v>
      </c>
      <c r="L54" s="84"/>
      <c r="M54" s="101"/>
      <c r="N54" s="102"/>
      <c r="O54" s="102"/>
    </row>
    <row r="55" spans="1:15" x14ac:dyDescent="0.25">
      <c r="A55" s="73"/>
      <c r="B55" s="83" t="s">
        <v>122</v>
      </c>
      <c r="C55" s="101">
        <v>73</v>
      </c>
      <c r="D55" s="102">
        <v>26</v>
      </c>
      <c r="E55" s="102">
        <v>20</v>
      </c>
      <c r="F55" s="102">
        <v>17</v>
      </c>
      <c r="G55" s="102">
        <v>6</v>
      </c>
      <c r="H55" s="102"/>
      <c r="I55" s="102"/>
      <c r="J55" s="103">
        <v>4</v>
      </c>
      <c r="K55" s="84">
        <v>1</v>
      </c>
      <c r="L55" s="84"/>
      <c r="M55" s="101"/>
      <c r="N55" s="102"/>
      <c r="O55" s="102"/>
    </row>
    <row r="56" spans="1:15" x14ac:dyDescent="0.25">
      <c r="A56" s="132" t="s">
        <v>25</v>
      </c>
      <c r="B56" s="133"/>
      <c r="C56" s="100">
        <v>2385</v>
      </c>
      <c r="D56" s="98">
        <v>539</v>
      </c>
      <c r="E56" s="98">
        <v>97</v>
      </c>
      <c r="F56" s="98">
        <v>1536</v>
      </c>
      <c r="G56" s="98">
        <v>54</v>
      </c>
      <c r="H56" s="98" t="s">
        <v>3</v>
      </c>
      <c r="I56" s="98">
        <v>79</v>
      </c>
      <c r="J56" s="59">
        <v>80</v>
      </c>
      <c r="K56" s="48" t="s">
        <v>3</v>
      </c>
      <c r="L56" s="48" t="s">
        <v>3</v>
      </c>
      <c r="M56" s="100"/>
      <c r="N56" s="98"/>
      <c r="O56" s="98"/>
    </row>
    <row r="57" spans="1:15" x14ac:dyDescent="0.25">
      <c r="A57" s="73"/>
      <c r="B57" s="83" t="s">
        <v>37</v>
      </c>
      <c r="C57" s="101">
        <v>2385</v>
      </c>
      <c r="D57" s="102">
        <v>539</v>
      </c>
      <c r="E57" s="102">
        <v>97</v>
      </c>
      <c r="F57" s="102">
        <v>1536</v>
      </c>
      <c r="G57" s="102">
        <v>54</v>
      </c>
      <c r="H57" s="102"/>
      <c r="I57" s="102">
        <v>79</v>
      </c>
      <c r="J57" s="103">
        <v>80</v>
      </c>
      <c r="K57" s="84"/>
      <c r="L57" s="84"/>
      <c r="M57" s="101"/>
      <c r="N57" s="102"/>
      <c r="O57" s="102"/>
    </row>
    <row r="58" spans="1:15" ht="10.8" customHeight="1" x14ac:dyDescent="0.25">
      <c r="A58" s="121" t="s">
        <v>20</v>
      </c>
      <c r="B58" s="121"/>
      <c r="C58" s="121"/>
      <c r="D58" s="121"/>
      <c r="E58" s="121"/>
      <c r="F58" s="121"/>
      <c r="G58" s="121"/>
      <c r="H58" s="121"/>
      <c r="I58" s="121"/>
      <c r="J58" s="121"/>
      <c r="K58" s="121"/>
      <c r="L58" s="121"/>
    </row>
    <row r="59" spans="1:15" hidden="1" x14ac:dyDescent="0.25">
      <c r="A59" s="122"/>
      <c r="B59" s="122"/>
      <c r="C59" s="122"/>
      <c r="D59" s="122"/>
      <c r="E59" s="122"/>
      <c r="F59" s="122"/>
      <c r="G59" s="122"/>
      <c r="H59" s="122"/>
      <c r="I59" s="122"/>
      <c r="J59" s="122"/>
      <c r="K59" s="122"/>
      <c r="L59" s="122"/>
    </row>
    <row r="60" spans="1:15" x14ac:dyDescent="0.25">
      <c r="A60" s="140" t="s">
        <v>114</v>
      </c>
      <c r="B60" s="140"/>
      <c r="C60" s="140"/>
      <c r="D60" s="140"/>
      <c r="E60" s="140"/>
      <c r="F60" s="140"/>
      <c r="G60" s="140"/>
      <c r="H60" s="140"/>
      <c r="I60" s="140"/>
      <c r="J60" s="140"/>
      <c r="K60" s="140"/>
      <c r="L60" s="140"/>
    </row>
  </sheetData>
  <mergeCells count="14">
    <mergeCell ref="A47:B47"/>
    <mergeCell ref="A56:B56"/>
    <mergeCell ref="A58:L59"/>
    <mergeCell ref="A60:L60"/>
    <mergeCell ref="K5:L5"/>
    <mergeCell ref="A8:B8"/>
    <mergeCell ref="G5:J5"/>
    <mergeCell ref="A9:B9"/>
    <mergeCell ref="A17:B17"/>
    <mergeCell ref="A1:B1"/>
    <mergeCell ref="A2:C2"/>
    <mergeCell ref="A3:F3"/>
    <mergeCell ref="A4:B4"/>
    <mergeCell ref="C5:C7"/>
  </mergeCells>
  <conditionalFormatting sqref="A1:A4">
    <cfRule type="cellIs" dxfId="36" priority="5" stopIfTrue="1" operator="equal">
      <formula>0</formula>
    </cfRule>
  </conditionalFormatting>
  <conditionalFormatting sqref="A8:A9 C8:J9 A10:J10 A19:XFD65446 M58:XFD62">
    <cfRule type="cellIs" dxfId="35" priority="13" stopIfTrue="1" operator="equal">
      <formula>0</formula>
    </cfRule>
  </conditionalFormatting>
  <conditionalFormatting sqref="A17">
    <cfRule type="cellIs" dxfId="34" priority="14" stopIfTrue="1" operator="equal">
      <formula>0</formula>
    </cfRule>
  </conditionalFormatting>
  <conditionalFormatting sqref="A47">
    <cfRule type="cellIs" dxfId="33" priority="12" stopIfTrue="1" operator="equal">
      <formula>0</formula>
    </cfRule>
  </conditionalFormatting>
  <conditionalFormatting sqref="A56">
    <cfRule type="cellIs" dxfId="32" priority="15" stopIfTrue="1" operator="equal">
      <formula>0</formula>
    </cfRule>
  </conditionalFormatting>
  <conditionalFormatting sqref="A58 A61 A62:L62">
    <cfRule type="cellIs" dxfId="31" priority="1" stopIfTrue="1" operator="equal">
      <formula>0</formula>
    </cfRule>
  </conditionalFormatting>
  <conditionalFormatting sqref="C1:IV1 D2:IV2 G3:IV3 C4:IV4 A5:C5 K5 M5:IV10 A6:B7">
    <cfRule type="cellIs" dxfId="30" priority="11" stopIfTrue="1" operator="equal">
      <formula>0</formula>
    </cfRule>
  </conditionalFormatting>
  <conditionalFormatting sqref="D5:D7">
    <cfRule type="cellIs" dxfId="29" priority="8" stopIfTrue="1" operator="equal">
      <formula>0</formula>
    </cfRule>
  </conditionalFormatting>
  <conditionalFormatting sqref="E5:F5">
    <cfRule type="cellIs" dxfId="28" priority="9" stopIfTrue="1" operator="equal">
      <formula>0</formula>
    </cfRule>
  </conditionalFormatting>
  <conditionalFormatting sqref="E6:G7">
    <cfRule type="cellIs" dxfId="27" priority="7" stopIfTrue="1" operator="equal">
      <formula>0</formula>
    </cfRule>
  </conditionalFormatting>
  <conditionalFormatting sqref="J6:J7">
    <cfRule type="cellIs" dxfId="26" priority="6" stopIfTrue="1" operator="equal">
      <formula>0</formula>
    </cfRule>
  </conditionalFormatting>
  <conditionalFormatting sqref="K6:L10">
    <cfRule type="cellIs" dxfId="25" priority="3" stopIfTrue="1" operator="equal">
      <formula>0</formula>
    </cfRule>
  </conditionalFormatting>
  <pageMargins left="0.7" right="0.7" top="0.75" bottom="0.75" header="0.3" footer="0.3"/>
  <pageSetup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L59"/>
  <sheetViews>
    <sheetView workbookViewId="0">
      <selection sqref="A1:B1"/>
    </sheetView>
  </sheetViews>
  <sheetFormatPr defaultColWidth="11.33203125" defaultRowHeight="10.199999999999999" x14ac:dyDescent="0.2"/>
  <cols>
    <col min="1" max="1" width="0.88671875" style="29" customWidth="1"/>
    <col min="2" max="2" width="13.88671875" style="29" customWidth="1"/>
    <col min="3" max="4" width="9.6640625" style="29" customWidth="1"/>
    <col min="5" max="5" width="10.109375" style="29" customWidth="1"/>
    <col min="6" max="9" width="9.6640625" style="29" customWidth="1"/>
    <col min="10" max="10" width="11.33203125" style="29" customWidth="1"/>
    <col min="11" max="16384" width="11.33203125" style="29"/>
  </cols>
  <sheetData>
    <row r="1" spans="1:12" x14ac:dyDescent="0.2">
      <c r="A1" s="135" t="s">
        <v>92</v>
      </c>
      <c r="B1" s="135"/>
    </row>
    <row r="2" spans="1:12" ht="15" customHeight="1" x14ac:dyDescent="0.25">
      <c r="A2" s="43" t="s">
        <v>103</v>
      </c>
      <c r="B2" s="43"/>
      <c r="C2" s="43"/>
      <c r="D2" s="43"/>
      <c r="E2" s="43"/>
    </row>
    <row r="3" spans="1:12" ht="13.5" customHeight="1" x14ac:dyDescent="0.2">
      <c r="A3" s="128" t="s">
        <v>14</v>
      </c>
      <c r="B3" s="128"/>
      <c r="C3" s="128"/>
    </row>
    <row r="4" spans="1:12" ht="12.75" customHeight="1" x14ac:dyDescent="0.2">
      <c r="A4" s="136"/>
      <c r="B4" s="137"/>
      <c r="C4" s="118">
        <v>2024</v>
      </c>
      <c r="D4" s="120"/>
      <c r="E4" s="120"/>
      <c r="F4" s="119"/>
      <c r="G4" s="118">
        <v>2025</v>
      </c>
      <c r="H4" s="120"/>
      <c r="I4" s="120"/>
      <c r="J4" s="119"/>
    </row>
    <row r="5" spans="1:12" s="46" customFormat="1" ht="12.75" customHeight="1" x14ac:dyDescent="0.2">
      <c r="A5" s="138"/>
      <c r="B5" s="139"/>
      <c r="C5" s="38" t="s">
        <v>1</v>
      </c>
      <c r="D5" s="38" t="s">
        <v>5</v>
      </c>
      <c r="E5" s="38" t="s">
        <v>6</v>
      </c>
      <c r="F5" s="38" t="s">
        <v>7</v>
      </c>
      <c r="G5" s="38" t="s">
        <v>1</v>
      </c>
      <c r="H5" s="38" t="s">
        <v>5</v>
      </c>
      <c r="I5" s="39" t="s">
        <v>6</v>
      </c>
      <c r="J5" s="87" t="s">
        <v>7</v>
      </c>
    </row>
    <row r="6" spans="1:12" x14ac:dyDescent="0.2">
      <c r="A6" s="125" t="s">
        <v>75</v>
      </c>
      <c r="B6" s="126"/>
      <c r="C6" s="45">
        <v>74579962</v>
      </c>
      <c r="D6" s="45">
        <v>75557175</v>
      </c>
      <c r="E6" s="45">
        <v>80613708</v>
      </c>
      <c r="F6" s="45">
        <v>79272881</v>
      </c>
      <c r="G6" s="45">
        <v>79976357</v>
      </c>
      <c r="H6" s="45">
        <v>86763253</v>
      </c>
      <c r="I6" s="45">
        <v>91135958</v>
      </c>
      <c r="J6" s="45">
        <v>94370301</v>
      </c>
      <c r="K6" s="49"/>
      <c r="L6" s="88"/>
    </row>
    <row r="7" spans="1:12" x14ac:dyDescent="0.2">
      <c r="A7" s="132" t="s">
        <v>41</v>
      </c>
      <c r="B7" s="133"/>
      <c r="C7" s="48">
        <v>44211271</v>
      </c>
      <c r="D7" s="48">
        <v>44628692</v>
      </c>
      <c r="E7" s="48">
        <v>47307505</v>
      </c>
      <c r="F7" s="48">
        <v>47253041</v>
      </c>
      <c r="G7" s="49">
        <v>47225711</v>
      </c>
      <c r="H7" s="48">
        <v>50680027</v>
      </c>
      <c r="I7" s="50">
        <v>53407672</v>
      </c>
      <c r="J7" s="48">
        <v>54944468</v>
      </c>
      <c r="K7" s="49"/>
      <c r="L7" s="88"/>
    </row>
    <row r="8" spans="1:12" x14ac:dyDescent="0.2">
      <c r="A8" s="73"/>
      <c r="B8" s="83" t="s">
        <v>22</v>
      </c>
      <c r="C8" s="84">
        <v>36300</v>
      </c>
      <c r="D8" s="84">
        <v>44719</v>
      </c>
      <c r="E8" s="84">
        <v>49232</v>
      </c>
      <c r="F8" s="84">
        <v>55677</v>
      </c>
      <c r="G8" s="84">
        <v>61146</v>
      </c>
      <c r="H8" s="84">
        <v>54736</v>
      </c>
      <c r="I8" s="84">
        <v>51383</v>
      </c>
      <c r="J8" s="84">
        <v>53282</v>
      </c>
      <c r="K8" s="85"/>
      <c r="L8" s="52"/>
    </row>
    <row r="9" spans="1:12" x14ac:dyDescent="0.2">
      <c r="A9" s="73"/>
      <c r="B9" s="83" t="s">
        <v>84</v>
      </c>
      <c r="C9" s="84">
        <v>2558711</v>
      </c>
      <c r="D9" s="84">
        <v>2341587</v>
      </c>
      <c r="E9" s="84">
        <v>2470923</v>
      </c>
      <c r="F9" s="84">
        <v>2163544</v>
      </c>
      <c r="G9" s="84">
        <v>2414361</v>
      </c>
      <c r="H9" s="84">
        <v>2641799</v>
      </c>
      <c r="I9" s="84">
        <v>2822861</v>
      </c>
      <c r="J9" s="84">
        <v>2815812</v>
      </c>
      <c r="K9" s="85"/>
      <c r="L9" s="52"/>
    </row>
    <row r="10" spans="1:12" x14ac:dyDescent="0.2">
      <c r="A10" s="73"/>
      <c r="B10" s="83" t="s">
        <v>29</v>
      </c>
      <c r="C10" s="84">
        <v>2391359</v>
      </c>
      <c r="D10" s="84">
        <v>2410675</v>
      </c>
      <c r="E10" s="84">
        <v>2570328</v>
      </c>
      <c r="F10" s="84">
        <v>2495178</v>
      </c>
      <c r="G10" s="84">
        <v>2534335</v>
      </c>
      <c r="H10" s="84">
        <v>2798430</v>
      </c>
      <c r="I10" s="84">
        <v>2934461</v>
      </c>
      <c r="J10" s="84">
        <v>3058860</v>
      </c>
      <c r="K10" s="85"/>
      <c r="L10" s="52"/>
    </row>
    <row r="11" spans="1:12" x14ac:dyDescent="0.2">
      <c r="A11" s="73"/>
      <c r="B11" s="83" t="s">
        <v>19</v>
      </c>
      <c r="C11" s="84">
        <v>61243</v>
      </c>
      <c r="D11" s="84">
        <v>74177</v>
      </c>
      <c r="E11" s="84">
        <v>83918</v>
      </c>
      <c r="F11" s="84">
        <v>78825</v>
      </c>
      <c r="G11" s="84">
        <v>86048</v>
      </c>
      <c r="H11" s="84">
        <v>92482</v>
      </c>
      <c r="I11" s="84">
        <v>92526</v>
      </c>
      <c r="J11" s="84">
        <v>98827</v>
      </c>
      <c r="K11" s="85"/>
      <c r="L11" s="52"/>
    </row>
    <row r="12" spans="1:12" x14ac:dyDescent="0.2">
      <c r="A12" s="73"/>
      <c r="B12" s="83" t="s">
        <v>47</v>
      </c>
      <c r="C12" s="84">
        <v>3715</v>
      </c>
      <c r="D12" s="84">
        <v>3784</v>
      </c>
      <c r="E12" s="84">
        <v>3678</v>
      </c>
      <c r="F12" s="84">
        <v>3791</v>
      </c>
      <c r="G12" s="84">
        <v>3900</v>
      </c>
      <c r="H12" s="84">
        <v>3912</v>
      </c>
      <c r="I12" s="84">
        <v>4139</v>
      </c>
      <c r="J12" s="84">
        <v>4304</v>
      </c>
      <c r="K12" s="85"/>
      <c r="L12" s="52"/>
    </row>
    <row r="13" spans="1:12" x14ac:dyDescent="0.2">
      <c r="A13" s="73"/>
      <c r="B13" s="83" t="s">
        <v>138</v>
      </c>
      <c r="C13" s="84">
        <v>217892</v>
      </c>
      <c r="D13" s="84">
        <v>210876</v>
      </c>
      <c r="E13" s="84">
        <v>209601</v>
      </c>
      <c r="F13" s="84">
        <v>204345</v>
      </c>
      <c r="G13" s="84">
        <v>219496</v>
      </c>
      <c r="H13" s="84">
        <v>249434</v>
      </c>
      <c r="I13" s="84">
        <v>264357</v>
      </c>
      <c r="J13" s="84">
        <v>272949</v>
      </c>
      <c r="K13" s="85"/>
      <c r="L13" s="52"/>
    </row>
    <row r="14" spans="1:12" x14ac:dyDescent="0.2">
      <c r="A14" s="73"/>
      <c r="B14" s="83" t="s">
        <v>43</v>
      </c>
      <c r="C14" s="84">
        <v>38942051</v>
      </c>
      <c r="D14" s="84">
        <v>39542874</v>
      </c>
      <c r="E14" s="84">
        <v>41919825</v>
      </c>
      <c r="F14" s="84">
        <v>42251681</v>
      </c>
      <c r="G14" s="84">
        <v>41906425</v>
      </c>
      <c r="H14" s="84">
        <v>44839234</v>
      </c>
      <c r="I14" s="84">
        <v>47237945</v>
      </c>
      <c r="J14" s="84">
        <v>48640434</v>
      </c>
      <c r="K14" s="85"/>
      <c r="L14" s="52"/>
    </row>
    <row r="15" spans="1:12" x14ac:dyDescent="0.2">
      <c r="A15" s="132" t="s">
        <v>91</v>
      </c>
      <c r="B15" s="133"/>
      <c r="C15" s="48">
        <v>22681892</v>
      </c>
      <c r="D15" s="48">
        <v>22944253</v>
      </c>
      <c r="E15" s="48">
        <v>24662935</v>
      </c>
      <c r="F15" s="48">
        <v>23629394</v>
      </c>
      <c r="G15" s="49">
        <v>24348718</v>
      </c>
      <c r="H15" s="48">
        <v>26803034</v>
      </c>
      <c r="I15" s="50">
        <v>27960211</v>
      </c>
      <c r="J15" s="48">
        <v>28773955</v>
      </c>
      <c r="K15" s="49"/>
      <c r="L15" s="88"/>
    </row>
    <row r="16" spans="1:12" x14ac:dyDescent="0.2">
      <c r="A16" s="73"/>
      <c r="B16" s="83" t="s">
        <v>80</v>
      </c>
      <c r="C16" s="84">
        <v>236018</v>
      </c>
      <c r="D16" s="84">
        <v>236476</v>
      </c>
      <c r="E16" s="84">
        <v>252845</v>
      </c>
      <c r="F16" s="84">
        <v>236526</v>
      </c>
      <c r="G16" s="84">
        <v>243217</v>
      </c>
      <c r="H16" s="84">
        <v>269098</v>
      </c>
      <c r="I16" s="84">
        <v>278819</v>
      </c>
      <c r="J16" s="84">
        <v>285839</v>
      </c>
      <c r="K16" s="85"/>
      <c r="L16" s="52"/>
    </row>
    <row r="17" spans="1:12" x14ac:dyDescent="0.2">
      <c r="A17" s="73"/>
      <c r="B17" s="83" t="s">
        <v>33</v>
      </c>
      <c r="C17" s="84">
        <v>232052</v>
      </c>
      <c r="D17" s="84">
        <v>234777</v>
      </c>
      <c r="E17" s="84">
        <v>252441</v>
      </c>
      <c r="F17" s="84">
        <v>239384</v>
      </c>
      <c r="G17" s="84">
        <v>245046</v>
      </c>
      <c r="H17" s="84">
        <v>272258</v>
      </c>
      <c r="I17" s="84">
        <v>282250</v>
      </c>
      <c r="J17" s="84">
        <v>291774</v>
      </c>
      <c r="K17" s="85"/>
      <c r="L17" s="52"/>
    </row>
    <row r="18" spans="1:12" x14ac:dyDescent="0.2">
      <c r="A18" s="73"/>
      <c r="B18" s="83" t="s">
        <v>54</v>
      </c>
      <c r="C18" s="84">
        <v>1416</v>
      </c>
      <c r="D18" s="84">
        <v>1471</v>
      </c>
      <c r="E18" s="84">
        <v>1630</v>
      </c>
      <c r="F18" s="84">
        <v>1556</v>
      </c>
      <c r="G18" s="84">
        <v>1672</v>
      </c>
      <c r="H18" s="84">
        <v>1828</v>
      </c>
      <c r="I18" s="84">
        <v>1892</v>
      </c>
      <c r="J18" s="84">
        <v>1986</v>
      </c>
      <c r="K18" s="85"/>
      <c r="L18" s="52"/>
    </row>
    <row r="19" spans="1:12" x14ac:dyDescent="0.2">
      <c r="A19" s="73"/>
      <c r="B19" s="83" t="s">
        <v>55</v>
      </c>
      <c r="C19" s="84">
        <v>2774</v>
      </c>
      <c r="D19" s="84">
        <v>2952</v>
      </c>
      <c r="E19" s="84">
        <v>3317</v>
      </c>
      <c r="F19" s="84">
        <v>3354</v>
      </c>
      <c r="G19" s="84">
        <v>3807</v>
      </c>
      <c r="H19" s="84">
        <v>4347</v>
      </c>
      <c r="I19" s="84">
        <v>4619</v>
      </c>
      <c r="J19" s="84">
        <v>4749</v>
      </c>
      <c r="K19" s="85"/>
      <c r="L19" s="52"/>
    </row>
    <row r="20" spans="1:12" x14ac:dyDescent="0.2">
      <c r="A20" s="73"/>
      <c r="B20" s="83" t="s">
        <v>72</v>
      </c>
      <c r="C20" s="84">
        <v>5314</v>
      </c>
      <c r="D20" s="84">
        <v>5386</v>
      </c>
      <c r="E20" s="84">
        <v>5643</v>
      </c>
      <c r="F20" s="84">
        <v>5472</v>
      </c>
      <c r="G20" s="84">
        <v>5998</v>
      </c>
      <c r="H20" s="84">
        <v>6495</v>
      </c>
      <c r="I20" s="84">
        <v>6803</v>
      </c>
      <c r="J20" s="84">
        <v>6710</v>
      </c>
      <c r="K20" s="85"/>
      <c r="L20" s="52"/>
    </row>
    <row r="21" spans="1:12" x14ac:dyDescent="0.2">
      <c r="A21" s="73"/>
      <c r="B21" s="83" t="s">
        <v>63</v>
      </c>
      <c r="C21" s="84">
        <v>30515</v>
      </c>
      <c r="D21" s="84">
        <v>31845</v>
      </c>
      <c r="E21" s="84">
        <v>35941</v>
      </c>
      <c r="F21" s="84">
        <v>34641</v>
      </c>
      <c r="G21" s="84">
        <v>37718</v>
      </c>
      <c r="H21" s="84">
        <v>43010</v>
      </c>
      <c r="I21" s="84">
        <v>45599</v>
      </c>
      <c r="J21" s="84">
        <v>49938</v>
      </c>
      <c r="K21" s="85"/>
      <c r="L21" s="52"/>
    </row>
    <row r="22" spans="1:12" x14ac:dyDescent="0.2">
      <c r="A22" s="73"/>
      <c r="B22" s="83" t="s">
        <v>137</v>
      </c>
      <c r="C22" s="84">
        <v>197033</v>
      </c>
      <c r="D22" s="84">
        <v>200263</v>
      </c>
      <c r="E22" s="84">
        <v>214620</v>
      </c>
      <c r="F22" s="84">
        <v>207052</v>
      </c>
      <c r="G22" s="84">
        <v>207804</v>
      </c>
      <c r="H22" s="84">
        <v>231281</v>
      </c>
      <c r="I22" s="84">
        <v>243520</v>
      </c>
      <c r="J22" s="84">
        <v>250602</v>
      </c>
      <c r="K22" s="85"/>
      <c r="L22" s="52"/>
    </row>
    <row r="23" spans="1:12" x14ac:dyDescent="0.2">
      <c r="A23" s="73"/>
      <c r="B23" s="83" t="s">
        <v>35</v>
      </c>
      <c r="C23" s="84">
        <v>171845</v>
      </c>
      <c r="D23" s="84">
        <v>178064</v>
      </c>
      <c r="E23" s="84">
        <v>198149</v>
      </c>
      <c r="F23" s="84">
        <v>190563</v>
      </c>
      <c r="G23" s="84">
        <v>196880</v>
      </c>
      <c r="H23" s="84">
        <v>217718</v>
      </c>
      <c r="I23" s="84">
        <v>227345</v>
      </c>
      <c r="J23" s="84">
        <v>237022</v>
      </c>
      <c r="K23" s="85"/>
      <c r="L23" s="52"/>
    </row>
    <row r="24" spans="1:12" x14ac:dyDescent="0.2">
      <c r="A24" s="73"/>
      <c r="B24" s="83" t="s">
        <v>117</v>
      </c>
      <c r="C24" s="84">
        <v>2569711</v>
      </c>
      <c r="D24" s="84">
        <v>2577765</v>
      </c>
      <c r="E24" s="84">
        <v>2748552</v>
      </c>
      <c r="F24" s="84">
        <v>2599350</v>
      </c>
      <c r="G24" s="84">
        <v>2731926</v>
      </c>
      <c r="H24" s="84">
        <v>3075207</v>
      </c>
      <c r="I24" s="84">
        <v>3130544</v>
      </c>
      <c r="J24" s="84">
        <v>3193040</v>
      </c>
      <c r="K24" s="85"/>
      <c r="L24" s="52"/>
    </row>
    <row r="25" spans="1:12" x14ac:dyDescent="0.2">
      <c r="A25" s="73"/>
      <c r="B25" s="83" t="s">
        <v>39</v>
      </c>
      <c r="C25" s="84">
        <v>2925919</v>
      </c>
      <c r="D25" s="84">
        <v>2914069</v>
      </c>
      <c r="E25" s="84">
        <v>3113603</v>
      </c>
      <c r="F25" s="84">
        <v>2894081</v>
      </c>
      <c r="G25" s="84">
        <v>3006371</v>
      </c>
      <c r="H25" s="84">
        <v>3310123</v>
      </c>
      <c r="I25" s="84">
        <v>3396741</v>
      </c>
      <c r="J25" s="84">
        <v>3459820</v>
      </c>
      <c r="K25" s="85"/>
      <c r="L25" s="52"/>
    </row>
    <row r="26" spans="1:12" x14ac:dyDescent="0.2">
      <c r="A26" s="73"/>
      <c r="B26" s="83" t="s">
        <v>13</v>
      </c>
      <c r="C26" s="84">
        <v>15914</v>
      </c>
      <c r="D26" s="84">
        <v>17025</v>
      </c>
      <c r="E26" s="84">
        <v>18957</v>
      </c>
      <c r="F26" s="84">
        <v>18590</v>
      </c>
      <c r="G26" s="84">
        <v>20853</v>
      </c>
      <c r="H26" s="84">
        <v>24231</v>
      </c>
      <c r="I26" s="84">
        <v>25580</v>
      </c>
      <c r="J26" s="84">
        <v>26654</v>
      </c>
      <c r="K26" s="85"/>
      <c r="L26" s="52"/>
    </row>
    <row r="27" spans="1:12" x14ac:dyDescent="0.2">
      <c r="A27" s="73"/>
      <c r="B27" s="83" t="s">
        <v>89</v>
      </c>
      <c r="C27" s="84">
        <v>38118</v>
      </c>
      <c r="D27" s="84">
        <v>39307</v>
      </c>
      <c r="E27" s="84">
        <v>42671</v>
      </c>
      <c r="F27" s="84">
        <v>40374</v>
      </c>
      <c r="G27" s="84">
        <v>44418</v>
      </c>
      <c r="H27" s="84">
        <v>49969</v>
      </c>
      <c r="I27" s="84">
        <v>52985</v>
      </c>
      <c r="J27" s="84">
        <v>55946</v>
      </c>
      <c r="K27" s="85"/>
      <c r="L27" s="52"/>
    </row>
    <row r="28" spans="1:12" x14ac:dyDescent="0.2">
      <c r="A28" s="73"/>
      <c r="B28" s="83" t="s">
        <v>112</v>
      </c>
      <c r="C28" s="84">
        <v>4666010</v>
      </c>
      <c r="D28" s="84">
        <v>4804008</v>
      </c>
      <c r="E28" s="84">
        <v>5235530</v>
      </c>
      <c r="F28" s="84">
        <v>5186764</v>
      </c>
      <c r="G28" s="84">
        <v>5337171</v>
      </c>
      <c r="H28" s="84">
        <v>5856229</v>
      </c>
      <c r="I28" s="84">
        <v>6231219</v>
      </c>
      <c r="J28" s="84">
        <v>6480789</v>
      </c>
      <c r="K28" s="85"/>
      <c r="L28" s="52"/>
    </row>
    <row r="29" spans="1:12" x14ac:dyDescent="0.2">
      <c r="A29" s="73"/>
      <c r="B29" s="83" t="s">
        <v>101</v>
      </c>
      <c r="C29" s="84">
        <v>283458</v>
      </c>
      <c r="D29" s="84">
        <v>287610</v>
      </c>
      <c r="E29" s="84">
        <v>339233</v>
      </c>
      <c r="F29" s="84">
        <v>322423</v>
      </c>
      <c r="G29" s="84">
        <v>338203</v>
      </c>
      <c r="H29" s="84">
        <v>371261</v>
      </c>
      <c r="I29" s="84">
        <v>382101</v>
      </c>
      <c r="J29" s="84">
        <v>388139</v>
      </c>
      <c r="K29" s="85"/>
      <c r="L29" s="52"/>
    </row>
    <row r="30" spans="1:12" x14ac:dyDescent="0.2">
      <c r="A30" s="73"/>
      <c r="B30" s="83" t="s">
        <v>51</v>
      </c>
      <c r="C30" s="84">
        <v>141975</v>
      </c>
      <c r="D30" s="84">
        <v>144892</v>
      </c>
      <c r="E30" s="84">
        <v>151392</v>
      </c>
      <c r="F30" s="84">
        <v>147911</v>
      </c>
      <c r="G30" s="84">
        <v>150748</v>
      </c>
      <c r="H30" s="84">
        <v>166709</v>
      </c>
      <c r="I30" s="84">
        <v>172784</v>
      </c>
      <c r="J30" s="84">
        <v>171899</v>
      </c>
      <c r="K30" s="85"/>
      <c r="L30" s="52"/>
    </row>
    <row r="31" spans="1:12" x14ac:dyDescent="0.2">
      <c r="A31" s="73"/>
      <c r="B31" s="83" t="s">
        <v>83</v>
      </c>
      <c r="C31" s="84">
        <v>5930102</v>
      </c>
      <c r="D31" s="84">
        <v>5975821</v>
      </c>
      <c r="E31" s="84">
        <v>6336425</v>
      </c>
      <c r="F31" s="84">
        <v>6046489</v>
      </c>
      <c r="G31" s="84">
        <v>6218386</v>
      </c>
      <c r="H31" s="84">
        <v>6782582</v>
      </c>
      <c r="I31" s="84">
        <v>7074004</v>
      </c>
      <c r="J31" s="84">
        <v>7284260</v>
      </c>
      <c r="K31" s="85"/>
      <c r="L31" s="52"/>
    </row>
    <row r="32" spans="1:12" x14ac:dyDescent="0.2">
      <c r="A32" s="73"/>
      <c r="B32" s="83" t="s">
        <v>108</v>
      </c>
      <c r="C32" s="84">
        <v>3337</v>
      </c>
      <c r="D32" s="84">
        <v>3315</v>
      </c>
      <c r="E32" s="84">
        <v>3538</v>
      </c>
      <c r="F32" s="84">
        <v>3294</v>
      </c>
      <c r="G32" s="84">
        <v>3422</v>
      </c>
      <c r="H32" s="84">
        <v>3741</v>
      </c>
      <c r="I32" s="84">
        <v>3937</v>
      </c>
      <c r="J32" s="84"/>
      <c r="K32" s="85"/>
      <c r="L32" s="52"/>
    </row>
    <row r="33" spans="1:12" x14ac:dyDescent="0.2">
      <c r="A33" s="73"/>
      <c r="B33" s="83" t="s">
        <v>110</v>
      </c>
      <c r="C33" s="84">
        <v>781230</v>
      </c>
      <c r="D33" s="84">
        <v>761258</v>
      </c>
      <c r="E33" s="84">
        <v>832170</v>
      </c>
      <c r="F33" s="84">
        <v>789809</v>
      </c>
      <c r="G33" s="84">
        <v>797531</v>
      </c>
      <c r="H33" s="84">
        <v>826099</v>
      </c>
      <c r="I33" s="84">
        <v>860601</v>
      </c>
      <c r="J33" s="84">
        <v>865335</v>
      </c>
      <c r="K33" s="85"/>
      <c r="L33" s="52"/>
    </row>
    <row r="34" spans="1:12" x14ac:dyDescent="0.2">
      <c r="A34" s="73"/>
      <c r="B34" s="83" t="s">
        <v>134</v>
      </c>
      <c r="C34" s="84">
        <v>198535</v>
      </c>
      <c r="D34" s="84">
        <v>208458</v>
      </c>
      <c r="E34" s="84">
        <v>224905</v>
      </c>
      <c r="F34" s="84">
        <v>215935</v>
      </c>
      <c r="G34" s="84">
        <v>229380</v>
      </c>
      <c r="H34" s="84">
        <v>255932</v>
      </c>
      <c r="I34" s="84">
        <v>269887</v>
      </c>
      <c r="J34" s="84">
        <v>282112</v>
      </c>
      <c r="K34" s="85"/>
      <c r="L34" s="52"/>
    </row>
    <row r="35" spans="1:12" x14ac:dyDescent="0.2">
      <c r="A35" s="73"/>
      <c r="B35" s="83" t="s">
        <v>52</v>
      </c>
      <c r="C35" s="84">
        <v>54977</v>
      </c>
      <c r="D35" s="84">
        <v>56856</v>
      </c>
      <c r="E35" s="84">
        <v>63580</v>
      </c>
      <c r="F35" s="84">
        <v>61600</v>
      </c>
      <c r="G35" s="84">
        <v>70749</v>
      </c>
      <c r="H35" s="84">
        <v>81296</v>
      </c>
      <c r="I35" s="84">
        <v>86992</v>
      </c>
      <c r="J35" s="84">
        <v>95265</v>
      </c>
      <c r="K35" s="85"/>
      <c r="L35" s="52"/>
    </row>
    <row r="36" spans="1:12" x14ac:dyDescent="0.2">
      <c r="A36" s="73"/>
      <c r="B36" s="83" t="s">
        <v>11</v>
      </c>
      <c r="C36" s="84">
        <v>25470</v>
      </c>
      <c r="D36" s="84">
        <v>25696</v>
      </c>
      <c r="E36" s="84">
        <v>27707</v>
      </c>
      <c r="F36" s="84">
        <v>26937</v>
      </c>
      <c r="G36" s="84">
        <v>28746</v>
      </c>
      <c r="H36" s="84">
        <v>32405</v>
      </c>
      <c r="I36" s="84">
        <v>34797</v>
      </c>
      <c r="J36" s="84">
        <v>37061</v>
      </c>
      <c r="K36" s="85"/>
      <c r="L36" s="52"/>
    </row>
    <row r="37" spans="1:12" x14ac:dyDescent="0.2">
      <c r="A37" s="73"/>
      <c r="B37" s="83" t="s">
        <v>121</v>
      </c>
      <c r="C37" s="84">
        <v>4160</v>
      </c>
      <c r="D37" s="84">
        <v>4572</v>
      </c>
      <c r="E37" s="84">
        <v>5077</v>
      </c>
      <c r="F37" s="84">
        <v>4853</v>
      </c>
      <c r="G37" s="84">
        <v>5344</v>
      </c>
      <c r="H37" s="84">
        <v>5930</v>
      </c>
      <c r="I37" s="84">
        <v>6526</v>
      </c>
      <c r="J37" s="84">
        <v>7510</v>
      </c>
      <c r="K37" s="85"/>
      <c r="L37" s="52"/>
    </row>
    <row r="38" spans="1:12" x14ac:dyDescent="0.2">
      <c r="A38" s="73"/>
      <c r="B38" s="83" t="s">
        <v>116</v>
      </c>
      <c r="C38" s="84">
        <v>10942</v>
      </c>
      <c r="D38" s="84">
        <v>11084</v>
      </c>
      <c r="E38" s="84">
        <v>12057</v>
      </c>
      <c r="F38" s="84">
        <v>11611</v>
      </c>
      <c r="G38" s="84">
        <v>12157</v>
      </c>
      <c r="H38" s="84">
        <v>13579</v>
      </c>
      <c r="I38" s="84">
        <v>14252</v>
      </c>
      <c r="J38" s="84">
        <v>14895</v>
      </c>
      <c r="K38" s="85"/>
      <c r="L38" s="52"/>
    </row>
    <row r="39" spans="1:12" x14ac:dyDescent="0.2">
      <c r="A39" s="73"/>
      <c r="B39" s="83" t="s">
        <v>86</v>
      </c>
      <c r="C39" s="84">
        <v>5785</v>
      </c>
      <c r="D39" s="84">
        <v>6082</v>
      </c>
      <c r="E39" s="84">
        <v>6471</v>
      </c>
      <c r="F39" s="84">
        <v>6493</v>
      </c>
      <c r="G39" s="84">
        <v>6524</v>
      </c>
      <c r="H39" s="84">
        <v>7500</v>
      </c>
      <c r="I39" s="84">
        <v>8078</v>
      </c>
      <c r="J39" s="84">
        <v>8506</v>
      </c>
      <c r="K39" s="85"/>
      <c r="L39" s="52"/>
    </row>
    <row r="40" spans="1:12" x14ac:dyDescent="0.2">
      <c r="A40" s="73"/>
      <c r="B40" s="83" t="s">
        <v>62</v>
      </c>
      <c r="C40" s="84">
        <v>408167</v>
      </c>
      <c r="D40" s="84">
        <v>414490</v>
      </c>
      <c r="E40" s="84">
        <v>449363</v>
      </c>
      <c r="F40" s="84">
        <v>429252</v>
      </c>
      <c r="G40" s="84">
        <v>456010</v>
      </c>
      <c r="H40" s="84">
        <v>510453</v>
      </c>
      <c r="I40" s="84">
        <v>530983</v>
      </c>
      <c r="J40" s="84">
        <v>548233</v>
      </c>
      <c r="K40" s="85"/>
      <c r="L40" s="52"/>
    </row>
    <row r="41" spans="1:12" x14ac:dyDescent="0.2">
      <c r="A41" s="73"/>
      <c r="B41" s="83" t="s">
        <v>48</v>
      </c>
      <c r="C41" s="84">
        <v>674969</v>
      </c>
      <c r="D41" s="84">
        <v>669844</v>
      </c>
      <c r="E41" s="84">
        <v>716626</v>
      </c>
      <c r="F41" s="84">
        <v>682980</v>
      </c>
      <c r="G41" s="84">
        <v>702385</v>
      </c>
      <c r="H41" s="84">
        <v>785188</v>
      </c>
      <c r="I41" s="84">
        <v>833442</v>
      </c>
      <c r="J41" s="84">
        <v>879264</v>
      </c>
      <c r="K41" s="85"/>
      <c r="L41" s="52"/>
    </row>
    <row r="42" spans="1:12" x14ac:dyDescent="0.2">
      <c r="A42" s="73"/>
      <c r="B42" s="83" t="s">
        <v>61</v>
      </c>
      <c r="C42" s="84">
        <v>818231</v>
      </c>
      <c r="D42" s="84">
        <v>834130</v>
      </c>
      <c r="E42" s="84">
        <v>914874</v>
      </c>
      <c r="F42" s="84">
        <v>864858</v>
      </c>
      <c r="G42" s="84">
        <v>903100</v>
      </c>
      <c r="H42" s="84">
        <v>1001134</v>
      </c>
      <c r="I42" s="84">
        <v>1035295</v>
      </c>
      <c r="J42" s="84">
        <v>1068127</v>
      </c>
      <c r="K42" s="85"/>
      <c r="L42" s="52"/>
    </row>
    <row r="43" spans="1:12" x14ac:dyDescent="0.2">
      <c r="A43" s="73"/>
      <c r="B43" s="83" t="s">
        <v>31</v>
      </c>
      <c r="C43" s="84">
        <v>73215</v>
      </c>
      <c r="D43" s="84">
        <v>86418</v>
      </c>
      <c r="E43" s="84">
        <v>107549</v>
      </c>
      <c r="F43" s="84">
        <v>121430</v>
      </c>
      <c r="G43" s="84">
        <v>122032</v>
      </c>
      <c r="H43" s="84">
        <v>141704</v>
      </c>
      <c r="I43" s="84">
        <v>167556</v>
      </c>
      <c r="J43" s="84">
        <v>185055</v>
      </c>
      <c r="K43" s="85"/>
      <c r="L43" s="52"/>
    </row>
    <row r="44" spans="1:12" x14ac:dyDescent="0.2">
      <c r="A44" s="73"/>
      <c r="B44" s="83" t="s">
        <v>59</v>
      </c>
      <c r="C44" s="84">
        <v>2174700</v>
      </c>
      <c r="D44" s="84">
        <v>2210319</v>
      </c>
      <c r="E44" s="84">
        <v>2348069</v>
      </c>
      <c r="F44" s="84">
        <v>2235812</v>
      </c>
      <c r="G44" s="84">
        <v>2221120</v>
      </c>
      <c r="H44" s="84">
        <v>2455727</v>
      </c>
      <c r="I44" s="84">
        <v>2551060</v>
      </c>
      <c r="J44" s="84">
        <v>2593425</v>
      </c>
      <c r="K44" s="85"/>
      <c r="L44" s="52"/>
    </row>
    <row r="45" spans="1:12" x14ac:dyDescent="0.2">
      <c r="A45" s="132" t="s">
        <v>45</v>
      </c>
      <c r="B45" s="133"/>
      <c r="C45" s="48">
        <v>7467881</v>
      </c>
      <c r="D45" s="48">
        <v>7752302</v>
      </c>
      <c r="E45" s="48">
        <v>8388603</v>
      </c>
      <c r="F45" s="48">
        <v>8151810</v>
      </c>
      <c r="G45" s="49">
        <v>8153514</v>
      </c>
      <c r="H45" s="48">
        <v>9008333</v>
      </c>
      <c r="I45" s="50">
        <v>9473139</v>
      </c>
      <c r="J45" s="48">
        <v>10332182</v>
      </c>
      <c r="K45" s="49"/>
      <c r="L45" s="88"/>
    </row>
    <row r="46" spans="1:12" x14ac:dyDescent="0.2">
      <c r="A46" s="73"/>
      <c r="B46" s="83" t="s">
        <v>67</v>
      </c>
      <c r="C46" s="84"/>
      <c r="D46" s="84"/>
      <c r="E46" s="84"/>
      <c r="F46" s="84"/>
      <c r="G46" s="84"/>
      <c r="H46" s="84"/>
      <c r="I46" s="84"/>
      <c r="J46" s="84"/>
      <c r="K46" s="85"/>
      <c r="L46" s="52"/>
    </row>
    <row r="47" spans="1:12" x14ac:dyDescent="0.2">
      <c r="A47" s="73"/>
      <c r="B47" s="83" t="s">
        <v>113</v>
      </c>
      <c r="C47" s="84">
        <v>3515343</v>
      </c>
      <c r="D47" s="84">
        <v>3746349</v>
      </c>
      <c r="E47" s="84">
        <v>4023404</v>
      </c>
      <c r="F47" s="84">
        <v>3976558</v>
      </c>
      <c r="G47" s="84">
        <v>3917314</v>
      </c>
      <c r="H47" s="84">
        <v>4274466</v>
      </c>
      <c r="I47" s="84">
        <v>4641927</v>
      </c>
      <c r="J47" s="84">
        <v>5392531</v>
      </c>
      <c r="K47" s="85"/>
      <c r="L47" s="52"/>
    </row>
    <row r="48" spans="1:12" x14ac:dyDescent="0.2">
      <c r="A48" s="73"/>
      <c r="B48" s="83" t="s">
        <v>50</v>
      </c>
      <c r="C48" s="84">
        <v>242749</v>
      </c>
      <c r="D48" s="84">
        <v>258526</v>
      </c>
      <c r="E48" s="84">
        <v>289102</v>
      </c>
      <c r="F48" s="84">
        <v>292635</v>
      </c>
      <c r="G48" s="84">
        <v>293362</v>
      </c>
      <c r="H48" s="84">
        <v>338305</v>
      </c>
      <c r="I48" s="84">
        <v>345149</v>
      </c>
      <c r="J48" s="84">
        <v>362908</v>
      </c>
      <c r="K48" s="85"/>
      <c r="L48" s="52"/>
    </row>
    <row r="49" spans="1:12" x14ac:dyDescent="0.2">
      <c r="A49" s="73"/>
      <c r="B49" s="83" t="s">
        <v>27</v>
      </c>
      <c r="C49" s="84">
        <v>637263</v>
      </c>
      <c r="D49" s="84">
        <v>730469</v>
      </c>
      <c r="E49" s="84">
        <v>797582</v>
      </c>
      <c r="F49" s="84">
        <v>778931</v>
      </c>
      <c r="G49" s="84">
        <v>766133</v>
      </c>
      <c r="H49" s="84">
        <v>865238</v>
      </c>
      <c r="I49" s="84">
        <v>848250</v>
      </c>
      <c r="J49" s="84">
        <v>889960</v>
      </c>
      <c r="K49" s="85"/>
      <c r="L49" s="52"/>
    </row>
    <row r="50" spans="1:12" x14ac:dyDescent="0.2">
      <c r="A50" s="73"/>
      <c r="B50" s="83" t="s">
        <v>90</v>
      </c>
      <c r="C50" s="84">
        <v>2296008</v>
      </c>
      <c r="D50" s="84">
        <v>2232432</v>
      </c>
      <c r="E50" s="84">
        <v>2447181</v>
      </c>
      <c r="F50" s="84">
        <v>2343853</v>
      </c>
      <c r="G50" s="84">
        <v>2372843</v>
      </c>
      <c r="H50" s="84">
        <v>2603590</v>
      </c>
      <c r="I50" s="84">
        <v>2696901</v>
      </c>
      <c r="J50" s="84">
        <v>2715524</v>
      </c>
      <c r="K50" s="85"/>
      <c r="L50" s="52"/>
    </row>
    <row r="51" spans="1:12" x14ac:dyDescent="0.2">
      <c r="A51" s="73"/>
      <c r="B51" s="83" t="s">
        <v>142</v>
      </c>
      <c r="C51" s="84">
        <v>763789</v>
      </c>
      <c r="D51" s="84">
        <v>771191</v>
      </c>
      <c r="E51" s="84">
        <v>816409</v>
      </c>
      <c r="F51" s="84">
        <v>740211</v>
      </c>
      <c r="G51" s="84">
        <v>786569</v>
      </c>
      <c r="H51" s="84">
        <v>909607</v>
      </c>
      <c r="I51" s="84">
        <v>922621</v>
      </c>
      <c r="J51" s="84">
        <v>951575</v>
      </c>
      <c r="K51" s="85"/>
      <c r="L51" s="52"/>
    </row>
    <row r="52" spans="1:12" x14ac:dyDescent="0.2">
      <c r="A52" s="73"/>
      <c r="B52" s="83" t="s">
        <v>97</v>
      </c>
      <c r="C52" s="84"/>
      <c r="D52" s="84"/>
      <c r="E52" s="84"/>
      <c r="F52" s="84"/>
      <c r="G52" s="84"/>
      <c r="H52" s="84"/>
      <c r="I52" s="84"/>
      <c r="J52" s="84"/>
      <c r="K52" s="85"/>
      <c r="L52" s="52"/>
    </row>
    <row r="53" spans="1:12" x14ac:dyDescent="0.2">
      <c r="A53" s="73"/>
      <c r="B53" s="83" t="s">
        <v>111</v>
      </c>
      <c r="C53" s="84">
        <v>8640</v>
      </c>
      <c r="D53" s="84">
        <v>9526</v>
      </c>
      <c r="E53" s="84">
        <v>10921</v>
      </c>
      <c r="F53" s="84">
        <v>15926</v>
      </c>
      <c r="G53" s="84">
        <v>13624</v>
      </c>
      <c r="H53" s="84">
        <v>13429</v>
      </c>
      <c r="I53" s="84">
        <v>14814</v>
      </c>
      <c r="J53" s="84">
        <v>16230</v>
      </c>
      <c r="K53" s="85"/>
      <c r="L53" s="52"/>
    </row>
    <row r="54" spans="1:12" x14ac:dyDescent="0.2">
      <c r="A54" s="73"/>
      <c r="B54" s="83" t="s">
        <v>122</v>
      </c>
      <c r="C54" s="84">
        <v>4089</v>
      </c>
      <c r="D54" s="84">
        <v>3809</v>
      </c>
      <c r="E54" s="84">
        <v>4004</v>
      </c>
      <c r="F54" s="84">
        <v>3696</v>
      </c>
      <c r="G54" s="84">
        <v>3669</v>
      </c>
      <c r="H54" s="84">
        <v>3698</v>
      </c>
      <c r="I54" s="84">
        <v>3477</v>
      </c>
      <c r="J54" s="84">
        <v>3454</v>
      </c>
      <c r="K54" s="85"/>
      <c r="L54" s="52"/>
    </row>
    <row r="55" spans="1:12" x14ac:dyDescent="0.2">
      <c r="A55" s="132" t="s">
        <v>25</v>
      </c>
      <c r="B55" s="133"/>
      <c r="C55" s="48">
        <v>218918</v>
      </c>
      <c r="D55" s="48">
        <v>231928</v>
      </c>
      <c r="E55" s="48">
        <v>254665</v>
      </c>
      <c r="F55" s="48">
        <v>238636</v>
      </c>
      <c r="G55" s="49">
        <v>248414</v>
      </c>
      <c r="H55" s="48">
        <v>271859</v>
      </c>
      <c r="I55" s="50">
        <v>294936</v>
      </c>
      <c r="J55" s="48">
        <v>319696</v>
      </c>
      <c r="K55" s="49"/>
      <c r="L55" s="88"/>
    </row>
    <row r="56" spans="1:12" x14ac:dyDescent="0.2">
      <c r="A56" s="73"/>
      <c r="B56" s="83" t="s">
        <v>37</v>
      </c>
      <c r="C56" s="84">
        <v>218918</v>
      </c>
      <c r="D56" s="84">
        <v>231928</v>
      </c>
      <c r="E56" s="84">
        <v>254665</v>
      </c>
      <c r="F56" s="84">
        <v>238636</v>
      </c>
      <c r="G56" s="84">
        <v>248414</v>
      </c>
      <c r="H56" s="84">
        <v>271859</v>
      </c>
      <c r="I56" s="84">
        <v>294936</v>
      </c>
      <c r="J56" s="84">
        <v>319696</v>
      </c>
      <c r="K56" s="85"/>
      <c r="L56" s="52"/>
    </row>
    <row r="57" spans="1:12" x14ac:dyDescent="0.2">
      <c r="A57" s="121" t="s">
        <v>30</v>
      </c>
      <c r="B57" s="121"/>
      <c r="C57" s="121"/>
      <c r="D57" s="121"/>
      <c r="E57" s="121"/>
      <c r="F57" s="121"/>
      <c r="G57" s="121"/>
      <c r="H57" s="121"/>
      <c r="I57" s="121"/>
      <c r="J57" s="121"/>
    </row>
    <row r="58" spans="1:12" hidden="1" x14ac:dyDescent="0.2">
      <c r="A58" s="122"/>
      <c r="B58" s="122"/>
      <c r="C58" s="122"/>
      <c r="D58" s="122"/>
      <c r="E58" s="122"/>
      <c r="F58" s="122"/>
      <c r="G58" s="122"/>
      <c r="H58" s="122"/>
      <c r="I58" s="122"/>
      <c r="J58" s="122"/>
    </row>
    <row r="59" spans="1:12" x14ac:dyDescent="0.2">
      <c r="A59" s="105"/>
      <c r="B59" s="105"/>
      <c r="C59" s="105"/>
      <c r="D59" s="105"/>
      <c r="E59" s="105"/>
      <c r="F59" s="105"/>
      <c r="G59" s="105"/>
      <c r="H59" s="105"/>
      <c r="I59" s="105"/>
      <c r="J59" s="105"/>
    </row>
  </sheetData>
  <mergeCells count="11">
    <mergeCell ref="A7:B7"/>
    <mergeCell ref="A15:B15"/>
    <mergeCell ref="A45:B45"/>
    <mergeCell ref="A55:B55"/>
    <mergeCell ref="A57:J58"/>
    <mergeCell ref="A6:B6"/>
    <mergeCell ref="G4:J4"/>
    <mergeCell ref="A1:B1"/>
    <mergeCell ref="A3:C3"/>
    <mergeCell ref="A4:B5"/>
    <mergeCell ref="C4:F4"/>
  </mergeCells>
  <conditionalFormatting sqref="A3">
    <cfRule type="cellIs" dxfId="24" priority="12" stopIfTrue="1" operator="equal">
      <formula>0</formula>
    </cfRule>
  </conditionalFormatting>
  <conditionalFormatting sqref="A6:A7 A8:L8">
    <cfRule type="cellIs" dxfId="23" priority="14" stopIfTrue="1" operator="equal">
      <formula>0</formula>
    </cfRule>
  </conditionalFormatting>
  <conditionalFormatting sqref="A15">
    <cfRule type="cellIs" dxfId="22" priority="17" stopIfTrue="1" operator="equal">
      <formula>0</formula>
    </cfRule>
  </conditionalFormatting>
  <conditionalFormatting sqref="A45">
    <cfRule type="cellIs" dxfId="21" priority="13" stopIfTrue="1" operator="equal">
      <formula>0</formula>
    </cfRule>
  </conditionalFormatting>
  <conditionalFormatting sqref="A55">
    <cfRule type="cellIs" dxfId="20" priority="18" stopIfTrue="1" operator="equal">
      <formula>0</formula>
    </cfRule>
  </conditionalFormatting>
  <conditionalFormatting sqref="A57 A60 A61:J61">
    <cfRule type="cellIs" dxfId="19" priority="1" stopIfTrue="1" operator="equal">
      <formula>0</formula>
    </cfRule>
  </conditionalFormatting>
  <conditionalFormatting sqref="A59:J59">
    <cfRule type="cellIs" priority="3" stopIfTrue="1" operator="equal">
      <formula>0</formula>
    </cfRule>
  </conditionalFormatting>
  <conditionalFormatting sqref="C4">
    <cfRule type="cellIs" priority="9" stopIfTrue="1" operator="equal">
      <formula>0</formula>
    </cfRule>
  </conditionalFormatting>
  <conditionalFormatting sqref="C6:L7">
    <cfRule type="cellIs" dxfId="18" priority="4" stopIfTrue="1" operator="equal">
      <formula>0</formula>
    </cfRule>
  </conditionalFormatting>
  <conditionalFormatting sqref="C1:IV1 A1:A2 F2:IV2 D3:IV3 M4:IV8 K57:XFD59 A269:XFD65451">
    <cfRule type="cellIs" priority="16" stopIfTrue="1" operator="equal">
      <formula>0</formula>
    </cfRule>
  </conditionalFormatting>
  <conditionalFormatting sqref="G4">
    <cfRule type="cellIs" priority="6" stopIfTrue="1" operator="equal">
      <formula>0</formula>
    </cfRule>
  </conditionalFormatting>
  <conditionalFormatting sqref="K4:L4 A4:B5 C5:L5">
    <cfRule type="cellIs" priority="10" stopIfTrue="1" operator="equal">
      <formula>0</formula>
    </cfRule>
  </conditionalFormatting>
  <pageMargins left="0.7" right="0.7" top="0.75" bottom="0.75" header="0.3" footer="0.3"/>
  <pageSetup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L59"/>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4" width="9.6640625" style="29" customWidth="1"/>
    <col min="5" max="5" width="9.33203125" style="29" customWidth="1"/>
    <col min="6" max="9" width="9.6640625" style="29" customWidth="1"/>
    <col min="10" max="10" width="9.44140625" style="29" customWidth="1"/>
    <col min="11" max="11" width="9.109375" style="29" customWidth="1"/>
    <col min="12" max="16384" width="9.109375" style="29"/>
  </cols>
  <sheetData>
    <row r="1" spans="1:12" ht="14.25" customHeight="1" x14ac:dyDescent="0.2">
      <c r="A1" s="135" t="s">
        <v>93</v>
      </c>
      <c r="B1" s="135"/>
    </row>
    <row r="2" spans="1:12" ht="15" customHeight="1" x14ac:dyDescent="0.25">
      <c r="A2" s="43" t="s">
        <v>2</v>
      </c>
      <c r="B2" s="43"/>
      <c r="C2" s="43"/>
      <c r="D2" s="43"/>
      <c r="E2" s="43"/>
    </row>
    <row r="3" spans="1:12" ht="13.5" customHeight="1" x14ac:dyDescent="0.25">
      <c r="A3" s="128" t="s">
        <v>14</v>
      </c>
      <c r="B3" s="128"/>
      <c r="C3" s="128"/>
      <c r="D3" s="2"/>
      <c r="E3" s="2"/>
      <c r="F3" s="2"/>
      <c r="G3" s="2"/>
      <c r="H3" s="2"/>
      <c r="I3" s="2"/>
    </row>
    <row r="4" spans="1:12" ht="12.75" customHeight="1" x14ac:dyDescent="0.2">
      <c r="A4" s="136"/>
      <c r="B4" s="137"/>
      <c r="C4" s="118">
        <v>2024</v>
      </c>
      <c r="D4" s="120"/>
      <c r="E4" s="120"/>
      <c r="F4" s="119"/>
      <c r="G4" s="118">
        <v>2025</v>
      </c>
      <c r="H4" s="120"/>
      <c r="I4" s="120"/>
      <c r="J4" s="119"/>
    </row>
    <row r="5" spans="1:12" ht="12.75" customHeight="1" x14ac:dyDescent="0.2">
      <c r="A5" s="138"/>
      <c r="B5" s="139"/>
      <c r="C5" s="89" t="s">
        <v>1</v>
      </c>
      <c r="D5" s="89" t="s">
        <v>5</v>
      </c>
      <c r="E5" s="89" t="s">
        <v>6</v>
      </c>
      <c r="F5" s="89" t="s">
        <v>7</v>
      </c>
      <c r="G5" s="89" t="s">
        <v>1</v>
      </c>
      <c r="H5" s="89" t="s">
        <v>5</v>
      </c>
      <c r="I5" s="87" t="s">
        <v>6</v>
      </c>
      <c r="J5" s="87" t="s">
        <v>7</v>
      </c>
    </row>
    <row r="6" spans="1:12" x14ac:dyDescent="0.2">
      <c r="A6" s="125" t="s">
        <v>75</v>
      </c>
      <c r="B6" s="126"/>
      <c r="C6" s="45">
        <v>823079</v>
      </c>
      <c r="D6" s="45">
        <v>809504</v>
      </c>
      <c r="E6" s="45">
        <v>916810</v>
      </c>
      <c r="F6" s="45">
        <v>1331805</v>
      </c>
      <c r="G6" s="45">
        <v>576123</v>
      </c>
      <c r="H6" s="45">
        <v>716812</v>
      </c>
      <c r="I6" s="45">
        <v>821521</v>
      </c>
      <c r="J6" s="45">
        <v>1524626</v>
      </c>
      <c r="K6" s="49"/>
      <c r="L6" s="88"/>
    </row>
    <row r="7" spans="1:12" x14ac:dyDescent="0.2">
      <c r="A7" s="132" t="s">
        <v>41</v>
      </c>
      <c r="B7" s="133"/>
      <c r="C7" s="48">
        <v>359126</v>
      </c>
      <c r="D7" s="48">
        <v>281637</v>
      </c>
      <c r="E7" s="48">
        <v>595994</v>
      </c>
      <c r="F7" s="48">
        <v>898996</v>
      </c>
      <c r="G7" s="49">
        <v>340128</v>
      </c>
      <c r="H7" s="48">
        <v>185545</v>
      </c>
      <c r="I7" s="50">
        <v>320518</v>
      </c>
      <c r="J7" s="48">
        <v>1034196</v>
      </c>
      <c r="K7" s="49"/>
      <c r="L7" s="88"/>
    </row>
    <row r="8" spans="1:12" x14ac:dyDescent="0.2">
      <c r="A8" s="73"/>
      <c r="B8" s="83" t="s">
        <v>22</v>
      </c>
      <c r="C8" s="84">
        <v>-1426</v>
      </c>
      <c r="D8" s="84">
        <v>5352</v>
      </c>
      <c r="E8" s="84">
        <v>3294</v>
      </c>
      <c r="F8" s="84">
        <v>3974</v>
      </c>
      <c r="G8" s="84">
        <v>3423</v>
      </c>
      <c r="H8" s="84">
        <v>-2568</v>
      </c>
      <c r="I8" s="84">
        <v>-1538</v>
      </c>
      <c r="J8" s="84">
        <v>158</v>
      </c>
      <c r="K8" s="85"/>
      <c r="L8" s="52"/>
    </row>
    <row r="9" spans="1:12" x14ac:dyDescent="0.2">
      <c r="A9" s="73"/>
      <c r="B9" s="83" t="s">
        <v>84</v>
      </c>
      <c r="C9" s="84">
        <v>22355</v>
      </c>
      <c r="D9" s="84">
        <v>34602</v>
      </c>
      <c r="E9" s="84">
        <v>9437</v>
      </c>
      <c r="F9" s="84">
        <v>-40481</v>
      </c>
      <c r="G9" s="84">
        <v>-2360</v>
      </c>
      <c r="H9" s="84">
        <v>3688</v>
      </c>
      <c r="I9" s="84">
        <v>13674</v>
      </c>
      <c r="J9" s="84">
        <v>-2978</v>
      </c>
      <c r="K9" s="85"/>
      <c r="L9" s="52"/>
    </row>
    <row r="10" spans="1:12" x14ac:dyDescent="0.2">
      <c r="A10" s="73"/>
      <c r="B10" s="83" t="s">
        <v>29</v>
      </c>
      <c r="C10" s="84">
        <v>19307</v>
      </c>
      <c r="D10" s="84">
        <v>15824</v>
      </c>
      <c r="E10" s="84">
        <v>25708</v>
      </c>
      <c r="F10" s="84">
        <v>83731</v>
      </c>
      <c r="G10" s="84">
        <v>46018</v>
      </c>
      <c r="H10" s="84">
        <v>32649</v>
      </c>
      <c r="I10" s="84">
        <v>45427</v>
      </c>
      <c r="J10" s="84">
        <v>132804</v>
      </c>
      <c r="K10" s="85"/>
      <c r="L10" s="52"/>
    </row>
    <row r="11" spans="1:12" x14ac:dyDescent="0.2">
      <c r="A11" s="73"/>
      <c r="B11" s="83" t="s">
        <v>19</v>
      </c>
      <c r="C11" s="84">
        <v>6175</v>
      </c>
      <c r="D11" s="84">
        <v>4281</v>
      </c>
      <c r="E11" s="84">
        <v>5270</v>
      </c>
      <c r="F11" s="84">
        <v>1099</v>
      </c>
      <c r="G11" s="84">
        <v>2973</v>
      </c>
      <c r="H11" s="84">
        <v>5794</v>
      </c>
      <c r="I11" s="84">
        <v>1115</v>
      </c>
      <c r="J11" s="84">
        <v>16</v>
      </c>
      <c r="K11" s="85"/>
      <c r="L11" s="52"/>
    </row>
    <row r="12" spans="1:12" x14ac:dyDescent="0.2">
      <c r="A12" s="73"/>
      <c r="B12" s="83" t="s">
        <v>47</v>
      </c>
      <c r="C12" s="84"/>
      <c r="D12" s="84"/>
      <c r="E12" s="84"/>
      <c r="F12" s="84"/>
      <c r="G12" s="84"/>
      <c r="H12" s="84"/>
      <c r="I12" s="84"/>
      <c r="J12" s="84"/>
      <c r="K12" s="85"/>
      <c r="L12" s="52"/>
    </row>
    <row r="13" spans="1:12" x14ac:dyDescent="0.2">
      <c r="A13" s="73"/>
      <c r="B13" s="83" t="s">
        <v>138</v>
      </c>
      <c r="C13" s="84">
        <v>8084</v>
      </c>
      <c r="D13" s="84">
        <v>10039</v>
      </c>
      <c r="E13" s="84">
        <v>7722</v>
      </c>
      <c r="F13" s="84">
        <v>2442</v>
      </c>
      <c r="G13" s="84">
        <v>8923</v>
      </c>
      <c r="H13" s="84">
        <v>5454</v>
      </c>
      <c r="I13" s="84">
        <v>4081</v>
      </c>
      <c r="J13" s="84">
        <v>-256</v>
      </c>
      <c r="K13" s="85"/>
      <c r="L13" s="52"/>
    </row>
    <row r="14" spans="1:12" x14ac:dyDescent="0.2">
      <c r="A14" s="73"/>
      <c r="B14" s="83" t="s">
        <v>43</v>
      </c>
      <c r="C14" s="84">
        <v>304631</v>
      </c>
      <c r="D14" s="84">
        <v>211539</v>
      </c>
      <c r="E14" s="84">
        <v>544563</v>
      </c>
      <c r="F14" s="84">
        <v>848231</v>
      </c>
      <c r="G14" s="84">
        <v>281151</v>
      </c>
      <c r="H14" s="84">
        <v>140528</v>
      </c>
      <c r="I14" s="84">
        <v>257759</v>
      </c>
      <c r="J14" s="84">
        <v>904452</v>
      </c>
      <c r="K14" s="85"/>
      <c r="L14" s="52"/>
    </row>
    <row r="15" spans="1:12" x14ac:dyDescent="0.2">
      <c r="A15" s="132" t="s">
        <v>91</v>
      </c>
      <c r="B15" s="133"/>
      <c r="C15" s="48">
        <v>117828</v>
      </c>
      <c r="D15" s="48">
        <v>162100</v>
      </c>
      <c r="E15" s="48">
        <v>199560</v>
      </c>
      <c r="F15" s="48">
        <v>258366</v>
      </c>
      <c r="G15" s="49">
        <v>242023</v>
      </c>
      <c r="H15" s="48">
        <v>159687</v>
      </c>
      <c r="I15" s="50">
        <v>331693</v>
      </c>
      <c r="J15" s="48">
        <v>274969</v>
      </c>
      <c r="K15" s="49"/>
      <c r="L15" s="88"/>
    </row>
    <row r="16" spans="1:12" x14ac:dyDescent="0.2">
      <c r="A16" s="73"/>
      <c r="B16" s="83" t="s">
        <v>80</v>
      </c>
      <c r="C16" s="84">
        <v>668</v>
      </c>
      <c r="D16" s="84">
        <v>167</v>
      </c>
      <c r="E16" s="84">
        <v>-200</v>
      </c>
      <c r="F16" s="84">
        <v>777</v>
      </c>
      <c r="G16" s="84">
        <v>635</v>
      </c>
      <c r="H16" s="84">
        <v>2941</v>
      </c>
      <c r="I16" s="84">
        <v>808</v>
      </c>
      <c r="J16" s="84">
        <v>1714</v>
      </c>
      <c r="K16" s="85"/>
      <c r="L16" s="52"/>
    </row>
    <row r="17" spans="1:12" x14ac:dyDescent="0.2">
      <c r="A17" s="73"/>
      <c r="B17" s="83" t="s">
        <v>33</v>
      </c>
      <c r="C17" s="84">
        <v>1419</v>
      </c>
      <c r="D17" s="84">
        <v>1666</v>
      </c>
      <c r="E17" s="84">
        <v>2619</v>
      </c>
      <c r="F17" s="84">
        <v>2947</v>
      </c>
      <c r="G17" s="84">
        <v>10149</v>
      </c>
      <c r="H17" s="84">
        <v>4307</v>
      </c>
      <c r="I17" s="84">
        <v>158</v>
      </c>
      <c r="J17" s="84">
        <v>3607</v>
      </c>
      <c r="K17" s="85"/>
      <c r="L17" s="52"/>
    </row>
    <row r="18" spans="1:12" x14ac:dyDescent="0.2">
      <c r="A18" s="73"/>
      <c r="B18" s="83" t="s">
        <v>54</v>
      </c>
      <c r="C18" s="84">
        <v>22</v>
      </c>
      <c r="D18" s="84">
        <v>52</v>
      </c>
      <c r="E18" s="84">
        <v>61</v>
      </c>
      <c r="F18" s="84">
        <v>34</v>
      </c>
      <c r="G18" s="84">
        <v>55</v>
      </c>
      <c r="H18" s="84">
        <v>19</v>
      </c>
      <c r="I18" s="84">
        <v>38</v>
      </c>
      <c r="J18" s="84">
        <v>49</v>
      </c>
      <c r="K18" s="85"/>
      <c r="L18" s="52"/>
    </row>
    <row r="19" spans="1:12" x14ac:dyDescent="0.2">
      <c r="A19" s="73"/>
      <c r="B19" s="83" t="s">
        <v>55</v>
      </c>
      <c r="C19" s="84">
        <v>309</v>
      </c>
      <c r="D19" s="84">
        <v>184</v>
      </c>
      <c r="E19" s="84">
        <v>157</v>
      </c>
      <c r="F19" s="84">
        <v>235</v>
      </c>
      <c r="G19" s="84">
        <v>316</v>
      </c>
      <c r="H19" s="84">
        <v>285</v>
      </c>
      <c r="I19" s="84">
        <v>180</v>
      </c>
      <c r="J19" s="84">
        <v>173</v>
      </c>
      <c r="K19" s="85"/>
      <c r="L19" s="52"/>
    </row>
    <row r="20" spans="1:12" x14ac:dyDescent="0.2">
      <c r="A20" s="73"/>
      <c r="B20" s="83" t="s">
        <v>72</v>
      </c>
      <c r="C20" s="84">
        <v>92</v>
      </c>
      <c r="D20" s="84">
        <v>138</v>
      </c>
      <c r="E20" s="84">
        <v>30</v>
      </c>
      <c r="F20" s="84">
        <v>130</v>
      </c>
      <c r="G20" s="84">
        <v>95</v>
      </c>
      <c r="H20" s="84">
        <v>82</v>
      </c>
      <c r="I20" s="84">
        <v>144</v>
      </c>
      <c r="J20" s="84">
        <v>-56</v>
      </c>
      <c r="K20" s="85"/>
      <c r="L20" s="52"/>
    </row>
    <row r="21" spans="1:12" x14ac:dyDescent="0.2">
      <c r="A21" s="73"/>
      <c r="B21" s="83" t="s">
        <v>63</v>
      </c>
      <c r="C21" s="84">
        <v>1385</v>
      </c>
      <c r="D21" s="84">
        <v>843</v>
      </c>
      <c r="E21" s="84">
        <v>969</v>
      </c>
      <c r="F21" s="84">
        <v>1019</v>
      </c>
      <c r="G21" s="84">
        <v>1138</v>
      </c>
      <c r="H21" s="84">
        <v>892</v>
      </c>
      <c r="I21" s="84">
        <v>832</v>
      </c>
      <c r="J21" s="84">
        <v>916</v>
      </c>
      <c r="K21" s="85"/>
      <c r="L21" s="52"/>
    </row>
    <row r="22" spans="1:12" x14ac:dyDescent="0.2">
      <c r="A22" s="73"/>
      <c r="B22" s="83" t="s">
        <v>137</v>
      </c>
      <c r="C22" s="84">
        <v>3004</v>
      </c>
      <c r="D22" s="84">
        <v>1469</v>
      </c>
      <c r="E22" s="84">
        <v>1054</v>
      </c>
      <c r="F22" s="84">
        <v>530</v>
      </c>
      <c r="G22" s="84">
        <v>6041</v>
      </c>
      <c r="H22" s="84">
        <v>1574</v>
      </c>
      <c r="I22" s="84">
        <v>3245</v>
      </c>
      <c r="J22" s="84">
        <v>1345</v>
      </c>
      <c r="K22" s="85"/>
      <c r="L22" s="52"/>
    </row>
    <row r="23" spans="1:12" x14ac:dyDescent="0.2">
      <c r="A23" s="73"/>
      <c r="B23" s="83" t="s">
        <v>35</v>
      </c>
      <c r="C23" s="84">
        <v>2755</v>
      </c>
      <c r="D23" s="84">
        <v>2184</v>
      </c>
      <c r="E23" s="84">
        <v>962</v>
      </c>
      <c r="F23" s="84">
        <v>4418</v>
      </c>
      <c r="G23" s="84">
        <v>540</v>
      </c>
      <c r="H23" s="84">
        <v>1215</v>
      </c>
      <c r="I23" s="84">
        <v>834</v>
      </c>
      <c r="J23" s="84">
        <v>3709</v>
      </c>
      <c r="K23" s="85"/>
      <c r="L23" s="52"/>
    </row>
    <row r="24" spans="1:12" x14ac:dyDescent="0.2">
      <c r="A24" s="73"/>
      <c r="B24" s="83" t="s">
        <v>117</v>
      </c>
      <c r="C24" s="84">
        <v>22247</v>
      </c>
      <c r="D24" s="84">
        <v>-12798</v>
      </c>
      <c r="E24" s="84">
        <v>5024</v>
      </c>
      <c r="F24" s="84">
        <v>14379</v>
      </c>
      <c r="G24" s="84">
        <v>-5203</v>
      </c>
      <c r="H24" s="84">
        <v>27681</v>
      </c>
      <c r="I24" s="84">
        <v>1753</v>
      </c>
      <c r="J24" s="84">
        <v>-15345</v>
      </c>
      <c r="K24" s="85"/>
      <c r="L24" s="52"/>
    </row>
    <row r="25" spans="1:12" x14ac:dyDescent="0.2">
      <c r="A25" s="73"/>
      <c r="B25" s="83" t="s">
        <v>39</v>
      </c>
      <c r="C25" s="84">
        <v>5604</v>
      </c>
      <c r="D25" s="84">
        <v>6454</v>
      </c>
      <c r="E25" s="84">
        <v>-1039</v>
      </c>
      <c r="F25" s="84">
        <v>18831</v>
      </c>
      <c r="G25" s="84">
        <v>17760</v>
      </c>
      <c r="H25" s="84">
        <v>10229</v>
      </c>
      <c r="I25" s="84">
        <v>17023</v>
      </c>
      <c r="J25" s="84">
        <v>47998</v>
      </c>
      <c r="K25" s="85"/>
      <c r="L25" s="52"/>
    </row>
    <row r="26" spans="1:12" x14ac:dyDescent="0.2">
      <c r="A26" s="73"/>
      <c r="B26" s="83" t="s">
        <v>13</v>
      </c>
      <c r="C26" s="84">
        <v>1568</v>
      </c>
      <c r="D26" s="84">
        <v>1260</v>
      </c>
      <c r="E26" s="84">
        <v>648</v>
      </c>
      <c r="F26" s="84">
        <v>815</v>
      </c>
      <c r="G26" s="84">
        <v>1135</v>
      </c>
      <c r="H26" s="84">
        <v>550</v>
      </c>
      <c r="I26" s="84">
        <v>993</v>
      </c>
      <c r="J26" s="84">
        <v>583</v>
      </c>
      <c r="K26" s="85"/>
      <c r="L26" s="52"/>
    </row>
    <row r="27" spans="1:12" x14ac:dyDescent="0.2">
      <c r="A27" s="73"/>
      <c r="B27" s="83" t="s">
        <v>89</v>
      </c>
      <c r="C27" s="84">
        <v>2824</v>
      </c>
      <c r="D27" s="84">
        <v>893</v>
      </c>
      <c r="E27" s="84">
        <v>1030</v>
      </c>
      <c r="F27" s="84">
        <v>1323</v>
      </c>
      <c r="G27" s="84">
        <v>1169</v>
      </c>
      <c r="H27" s="84">
        <v>754</v>
      </c>
      <c r="I27" s="84">
        <v>920</v>
      </c>
      <c r="J27" s="84">
        <v>1116</v>
      </c>
      <c r="K27" s="85"/>
      <c r="L27" s="52"/>
    </row>
    <row r="28" spans="1:12" x14ac:dyDescent="0.2">
      <c r="A28" s="73"/>
      <c r="B28" s="83" t="s">
        <v>112</v>
      </c>
      <c r="C28" s="84">
        <v>33295</v>
      </c>
      <c r="D28" s="84">
        <v>98377</v>
      </c>
      <c r="E28" s="84">
        <v>146891</v>
      </c>
      <c r="F28" s="84">
        <v>139917</v>
      </c>
      <c r="G28" s="84">
        <v>110086</v>
      </c>
      <c r="H28" s="84">
        <v>87435</v>
      </c>
      <c r="I28" s="84">
        <v>174942</v>
      </c>
      <c r="J28" s="84">
        <v>121067</v>
      </c>
      <c r="K28" s="85"/>
      <c r="L28" s="52"/>
    </row>
    <row r="29" spans="1:12" x14ac:dyDescent="0.2">
      <c r="A29" s="73"/>
      <c r="B29" s="83" t="s">
        <v>101</v>
      </c>
      <c r="C29" s="84">
        <v>3668</v>
      </c>
      <c r="D29" s="84">
        <v>5333</v>
      </c>
      <c r="E29" s="84">
        <v>2968</v>
      </c>
      <c r="F29" s="84">
        <v>5401</v>
      </c>
      <c r="G29" s="84">
        <v>4641</v>
      </c>
      <c r="H29" s="84">
        <v>-789</v>
      </c>
      <c r="I29" s="84">
        <v>3629</v>
      </c>
      <c r="J29" s="84">
        <v>1091</v>
      </c>
      <c r="K29" s="85"/>
      <c r="L29" s="52"/>
    </row>
    <row r="30" spans="1:12" x14ac:dyDescent="0.2">
      <c r="A30" s="73"/>
      <c r="B30" s="83" t="s">
        <v>51</v>
      </c>
      <c r="C30" s="84">
        <v>964</v>
      </c>
      <c r="D30" s="84">
        <v>328</v>
      </c>
      <c r="E30" s="84">
        <v>666</v>
      </c>
      <c r="F30" s="84">
        <v>592</v>
      </c>
      <c r="G30" s="84">
        <v>959</v>
      </c>
      <c r="H30" s="84">
        <v>1785</v>
      </c>
      <c r="I30" s="84">
        <v>1381</v>
      </c>
      <c r="J30" s="84">
        <v>-1556</v>
      </c>
      <c r="K30" s="85"/>
      <c r="L30" s="52"/>
    </row>
    <row r="31" spans="1:12" x14ac:dyDescent="0.2">
      <c r="A31" s="73"/>
      <c r="B31" s="83" t="s">
        <v>83</v>
      </c>
      <c r="C31" s="84">
        <v>-6956</v>
      </c>
      <c r="D31" s="84">
        <v>32191</v>
      </c>
      <c r="E31" s="84">
        <v>2871</v>
      </c>
      <c r="F31" s="84">
        <v>34504</v>
      </c>
      <c r="G31" s="84">
        <v>63073</v>
      </c>
      <c r="H31" s="84">
        <v>28395</v>
      </c>
      <c r="I31" s="84">
        <v>92517</v>
      </c>
      <c r="J31" s="84">
        <v>93233</v>
      </c>
      <c r="K31" s="85"/>
      <c r="L31" s="52"/>
    </row>
    <row r="32" spans="1:12" x14ac:dyDescent="0.2">
      <c r="A32" s="73"/>
      <c r="B32" s="83" t="s">
        <v>108</v>
      </c>
      <c r="C32" s="84">
        <v>-13</v>
      </c>
      <c r="D32" s="84">
        <v>3</v>
      </c>
      <c r="E32" s="84">
        <v>14</v>
      </c>
      <c r="F32" s="84">
        <v>-48</v>
      </c>
      <c r="G32" s="84">
        <v>29</v>
      </c>
      <c r="H32" s="84">
        <v>-5</v>
      </c>
      <c r="I32" s="84">
        <v>85</v>
      </c>
      <c r="J32" s="84"/>
      <c r="K32" s="85"/>
      <c r="L32" s="52"/>
    </row>
    <row r="33" spans="1:12" x14ac:dyDescent="0.2">
      <c r="A33" s="73"/>
      <c r="B33" s="83" t="s">
        <v>110</v>
      </c>
      <c r="C33" s="84">
        <v>-815</v>
      </c>
      <c r="D33" s="84">
        <v>-7367</v>
      </c>
      <c r="E33" s="84">
        <v>2516</v>
      </c>
      <c r="F33" s="84">
        <v>-4990</v>
      </c>
      <c r="G33" s="84">
        <v>-5414</v>
      </c>
      <c r="H33" s="84">
        <v>-42911</v>
      </c>
      <c r="I33" s="84">
        <v>-4536</v>
      </c>
      <c r="J33" s="84">
        <v>-8515</v>
      </c>
      <c r="K33" s="85"/>
      <c r="L33" s="52"/>
    </row>
    <row r="34" spans="1:12" x14ac:dyDescent="0.2">
      <c r="A34" s="73"/>
      <c r="B34" s="83" t="s">
        <v>134</v>
      </c>
      <c r="C34" s="84">
        <v>3062</v>
      </c>
      <c r="D34" s="84">
        <v>2258</v>
      </c>
      <c r="E34" s="84">
        <v>5157</v>
      </c>
      <c r="F34" s="84">
        <v>1978</v>
      </c>
      <c r="G34" s="84">
        <v>4876</v>
      </c>
      <c r="H34" s="84">
        <v>3041</v>
      </c>
      <c r="I34" s="84">
        <v>5013</v>
      </c>
      <c r="J34" s="84">
        <v>5462</v>
      </c>
      <c r="K34" s="85"/>
      <c r="L34" s="52"/>
    </row>
    <row r="35" spans="1:12" x14ac:dyDescent="0.2">
      <c r="A35" s="73"/>
      <c r="B35" s="83" t="s">
        <v>52</v>
      </c>
      <c r="C35" s="84">
        <v>3169</v>
      </c>
      <c r="D35" s="84">
        <v>2503</v>
      </c>
      <c r="E35" s="84">
        <v>3045</v>
      </c>
      <c r="F35" s="84">
        <v>2722</v>
      </c>
      <c r="G35" s="84">
        <v>2872</v>
      </c>
      <c r="H35" s="84">
        <v>2822</v>
      </c>
      <c r="I35" s="84">
        <v>4261</v>
      </c>
      <c r="J35" s="84">
        <v>4488</v>
      </c>
      <c r="K35" s="85"/>
      <c r="L35" s="52"/>
    </row>
    <row r="36" spans="1:12" x14ac:dyDescent="0.2">
      <c r="A36" s="73"/>
      <c r="B36" s="83" t="s">
        <v>11</v>
      </c>
      <c r="C36" s="84">
        <v>55</v>
      </c>
      <c r="D36" s="84">
        <v>290</v>
      </c>
      <c r="E36" s="84">
        <v>382</v>
      </c>
      <c r="F36" s="84">
        <v>594</v>
      </c>
      <c r="G36" s="84">
        <v>760</v>
      </c>
      <c r="H36" s="84">
        <v>1186</v>
      </c>
      <c r="I36" s="84">
        <v>1486</v>
      </c>
      <c r="J36" s="84">
        <v>1444</v>
      </c>
      <c r="K36" s="85"/>
      <c r="L36" s="52"/>
    </row>
    <row r="37" spans="1:12" x14ac:dyDescent="0.2">
      <c r="A37" s="73"/>
      <c r="B37" s="83" t="s">
        <v>121</v>
      </c>
      <c r="C37" s="84">
        <v>293</v>
      </c>
      <c r="D37" s="84">
        <v>376</v>
      </c>
      <c r="E37" s="84">
        <v>278</v>
      </c>
      <c r="F37" s="84">
        <v>176</v>
      </c>
      <c r="G37" s="84">
        <v>214</v>
      </c>
      <c r="H37" s="84">
        <v>32</v>
      </c>
      <c r="I37" s="84">
        <v>406</v>
      </c>
      <c r="J37" s="84">
        <v>675</v>
      </c>
      <c r="K37" s="85"/>
      <c r="L37" s="52"/>
    </row>
    <row r="38" spans="1:12" x14ac:dyDescent="0.2">
      <c r="A38" s="73"/>
      <c r="B38" s="83" t="s">
        <v>116</v>
      </c>
      <c r="C38" s="84">
        <v>136</v>
      </c>
      <c r="D38" s="84">
        <v>86</v>
      </c>
      <c r="E38" s="84">
        <v>278</v>
      </c>
      <c r="F38" s="84">
        <v>240</v>
      </c>
      <c r="G38" s="84">
        <v>279</v>
      </c>
      <c r="H38" s="84">
        <v>203</v>
      </c>
      <c r="I38" s="84">
        <v>217</v>
      </c>
      <c r="J38" s="84">
        <v>362</v>
      </c>
      <c r="K38" s="85"/>
      <c r="L38" s="52"/>
    </row>
    <row r="39" spans="1:12" x14ac:dyDescent="0.2">
      <c r="A39" s="73"/>
      <c r="B39" s="83" t="s">
        <v>86</v>
      </c>
      <c r="C39" s="84">
        <v>157</v>
      </c>
      <c r="D39" s="84">
        <v>115</v>
      </c>
      <c r="E39" s="84">
        <v>130</v>
      </c>
      <c r="F39" s="84">
        <v>170</v>
      </c>
      <c r="G39" s="84">
        <v>152</v>
      </c>
      <c r="H39" s="84">
        <v>132</v>
      </c>
      <c r="I39" s="84">
        <v>85</v>
      </c>
      <c r="J39" s="84">
        <v>236</v>
      </c>
      <c r="K39" s="85"/>
      <c r="L39" s="52"/>
    </row>
    <row r="40" spans="1:12" x14ac:dyDescent="0.2">
      <c r="A40" s="73"/>
      <c r="B40" s="83" t="s">
        <v>62</v>
      </c>
      <c r="C40" s="84">
        <v>7907</v>
      </c>
      <c r="D40" s="84">
        <v>5781</v>
      </c>
      <c r="E40" s="84">
        <v>7247</v>
      </c>
      <c r="F40" s="84">
        <v>7752</v>
      </c>
      <c r="G40" s="84">
        <v>10902</v>
      </c>
      <c r="H40" s="84">
        <v>7703</v>
      </c>
      <c r="I40" s="84">
        <v>8430</v>
      </c>
      <c r="J40" s="84">
        <v>8776</v>
      </c>
      <c r="K40" s="85"/>
      <c r="L40" s="52"/>
    </row>
    <row r="41" spans="1:12" x14ac:dyDescent="0.2">
      <c r="A41" s="73"/>
      <c r="B41" s="83" t="s">
        <v>48</v>
      </c>
      <c r="C41" s="84">
        <v>2058</v>
      </c>
      <c r="D41" s="84">
        <v>3728</v>
      </c>
      <c r="E41" s="84">
        <v>3776</v>
      </c>
      <c r="F41" s="84">
        <v>8325</v>
      </c>
      <c r="G41" s="84">
        <v>2399</v>
      </c>
      <c r="H41" s="84">
        <v>4771</v>
      </c>
      <c r="I41" s="84">
        <v>3327</v>
      </c>
      <c r="J41" s="84">
        <v>8133</v>
      </c>
      <c r="K41" s="85"/>
      <c r="L41" s="52"/>
    </row>
    <row r="42" spans="1:12" x14ac:dyDescent="0.2">
      <c r="A42" s="73"/>
      <c r="B42" s="83" t="s">
        <v>61</v>
      </c>
      <c r="C42" s="84">
        <v>12602</v>
      </c>
      <c r="D42" s="84">
        <v>5676</v>
      </c>
      <c r="E42" s="84">
        <v>12250</v>
      </c>
      <c r="F42" s="84">
        <v>3005</v>
      </c>
      <c r="G42" s="84">
        <v>17080</v>
      </c>
      <c r="H42" s="84">
        <v>9736</v>
      </c>
      <c r="I42" s="84">
        <v>6647</v>
      </c>
      <c r="J42" s="84">
        <v>5495</v>
      </c>
      <c r="K42" s="85"/>
      <c r="L42" s="52"/>
    </row>
    <row r="43" spans="1:12" x14ac:dyDescent="0.2">
      <c r="A43" s="73"/>
      <c r="B43" s="83" t="s">
        <v>31</v>
      </c>
      <c r="C43" s="84">
        <v>15976</v>
      </c>
      <c r="D43" s="84">
        <v>8349</v>
      </c>
      <c r="E43" s="84">
        <v>17548</v>
      </c>
      <c r="F43" s="84">
        <v>9709</v>
      </c>
      <c r="G43" s="84">
        <v>-2326</v>
      </c>
      <c r="H43" s="84">
        <v>12094</v>
      </c>
      <c r="I43" s="84">
        <v>20865</v>
      </c>
      <c r="J43" s="84">
        <v>10572</v>
      </c>
      <c r="K43" s="85"/>
      <c r="L43" s="52"/>
    </row>
    <row r="44" spans="1:12" x14ac:dyDescent="0.2">
      <c r="A44" s="73"/>
      <c r="B44" s="83" t="s">
        <v>59</v>
      </c>
      <c r="C44" s="84">
        <v>373</v>
      </c>
      <c r="D44" s="84">
        <v>1561</v>
      </c>
      <c r="E44" s="84">
        <v>-17772</v>
      </c>
      <c r="F44" s="84">
        <v>2881</v>
      </c>
      <c r="G44" s="84">
        <v>-2389</v>
      </c>
      <c r="H44" s="84">
        <v>-6472</v>
      </c>
      <c r="I44" s="84">
        <v>-13990</v>
      </c>
      <c r="J44" s="84">
        <v>-21803</v>
      </c>
      <c r="K44" s="85"/>
      <c r="L44" s="52"/>
    </row>
    <row r="45" spans="1:12" x14ac:dyDescent="0.2">
      <c r="A45" s="132" t="s">
        <v>45</v>
      </c>
      <c r="B45" s="133"/>
      <c r="C45" s="48">
        <v>344588</v>
      </c>
      <c r="D45" s="48">
        <v>366098</v>
      </c>
      <c r="E45" s="48">
        <v>118697</v>
      </c>
      <c r="F45" s="48">
        <v>172992</v>
      </c>
      <c r="G45" s="49">
        <v>-8785</v>
      </c>
      <c r="H45" s="48">
        <v>369275</v>
      </c>
      <c r="I45" s="50">
        <v>166338</v>
      </c>
      <c r="J45" s="48">
        <v>212331</v>
      </c>
      <c r="K45" s="49"/>
      <c r="L45" s="88"/>
    </row>
    <row r="46" spans="1:12" x14ac:dyDescent="0.2">
      <c r="A46" s="73"/>
      <c r="B46" s="83" t="s">
        <v>67</v>
      </c>
      <c r="C46" s="84"/>
      <c r="D46" s="84"/>
      <c r="E46" s="84"/>
      <c r="F46" s="84"/>
      <c r="G46" s="84"/>
      <c r="H46" s="84"/>
      <c r="I46" s="84"/>
      <c r="J46" s="84"/>
      <c r="K46" s="85"/>
      <c r="L46" s="52"/>
    </row>
    <row r="47" spans="1:12" x14ac:dyDescent="0.2">
      <c r="A47" s="73"/>
      <c r="B47" s="83" t="s">
        <v>113</v>
      </c>
      <c r="C47" s="84">
        <v>237614</v>
      </c>
      <c r="D47" s="84">
        <v>268496</v>
      </c>
      <c r="E47" s="84">
        <v>15367</v>
      </c>
      <c r="F47" s="84">
        <v>106884</v>
      </c>
      <c r="G47" s="84">
        <v>-101561</v>
      </c>
      <c r="H47" s="84">
        <v>269258</v>
      </c>
      <c r="I47" s="84">
        <v>108732</v>
      </c>
      <c r="J47" s="84">
        <v>133934</v>
      </c>
      <c r="K47" s="85"/>
      <c r="L47" s="52"/>
    </row>
    <row r="48" spans="1:12" x14ac:dyDescent="0.2">
      <c r="A48" s="73"/>
      <c r="B48" s="83" t="s">
        <v>50</v>
      </c>
      <c r="C48" s="84">
        <v>20836</v>
      </c>
      <c r="D48" s="84">
        <v>14081</v>
      </c>
      <c r="E48" s="84">
        <v>25235</v>
      </c>
      <c r="F48" s="84">
        <v>16069</v>
      </c>
      <c r="G48" s="84">
        <v>14658</v>
      </c>
      <c r="H48" s="84">
        <v>12012</v>
      </c>
      <c r="I48" s="84">
        <v>-5904</v>
      </c>
      <c r="J48" s="84">
        <v>9988</v>
      </c>
      <c r="K48" s="85"/>
      <c r="L48" s="52"/>
    </row>
    <row r="49" spans="1:12" x14ac:dyDescent="0.2">
      <c r="A49" s="73"/>
      <c r="B49" s="83" t="s">
        <v>27</v>
      </c>
      <c r="C49" s="84">
        <v>10206</v>
      </c>
      <c r="D49" s="84">
        <v>37056</v>
      </c>
      <c r="E49" s="84">
        <v>27045</v>
      </c>
      <c r="F49" s="84">
        <v>26020</v>
      </c>
      <c r="G49" s="84">
        <v>7339</v>
      </c>
      <c r="H49" s="84">
        <v>41722</v>
      </c>
      <c r="I49" s="84">
        <v>21603</v>
      </c>
      <c r="J49" s="84">
        <v>20477</v>
      </c>
      <c r="K49" s="85"/>
      <c r="L49" s="52"/>
    </row>
    <row r="50" spans="1:12" x14ac:dyDescent="0.2">
      <c r="A50" s="73"/>
      <c r="B50" s="83" t="s">
        <v>90</v>
      </c>
      <c r="C50" s="84">
        <v>45329</v>
      </c>
      <c r="D50" s="84">
        <v>27162</v>
      </c>
      <c r="E50" s="84">
        <v>33597</v>
      </c>
      <c r="F50" s="84">
        <v>15913</v>
      </c>
      <c r="G50" s="84">
        <v>29789</v>
      </c>
      <c r="H50" s="84">
        <v>12574</v>
      </c>
      <c r="I50" s="84">
        <v>16852</v>
      </c>
      <c r="J50" s="84">
        <v>27611</v>
      </c>
      <c r="K50" s="85"/>
      <c r="L50" s="52"/>
    </row>
    <row r="51" spans="1:12" x14ac:dyDescent="0.2">
      <c r="A51" s="73"/>
      <c r="B51" s="83" t="s">
        <v>142</v>
      </c>
      <c r="C51" s="84">
        <v>29921</v>
      </c>
      <c r="D51" s="84">
        <v>18549</v>
      </c>
      <c r="E51" s="84">
        <v>16120</v>
      </c>
      <c r="F51" s="84">
        <v>3687</v>
      </c>
      <c r="G51" s="84">
        <v>42768</v>
      </c>
      <c r="H51" s="84">
        <v>32942</v>
      </c>
      <c r="I51" s="84">
        <v>24155</v>
      </c>
      <c r="J51" s="84">
        <v>18812</v>
      </c>
      <c r="K51" s="85"/>
      <c r="L51" s="52"/>
    </row>
    <row r="52" spans="1:12" x14ac:dyDescent="0.2">
      <c r="A52" s="73"/>
      <c r="B52" s="83" t="s">
        <v>97</v>
      </c>
      <c r="C52" s="84"/>
      <c r="D52" s="84"/>
      <c r="E52" s="84"/>
      <c r="F52" s="84"/>
      <c r="G52" s="84"/>
      <c r="H52" s="84"/>
      <c r="I52" s="84"/>
      <c r="J52" s="84"/>
      <c r="K52" s="85"/>
      <c r="L52" s="52"/>
    </row>
    <row r="53" spans="1:12" x14ac:dyDescent="0.2">
      <c r="A53" s="73"/>
      <c r="B53" s="83" t="s">
        <v>111</v>
      </c>
      <c r="C53" s="84">
        <v>837</v>
      </c>
      <c r="D53" s="84">
        <v>891</v>
      </c>
      <c r="E53" s="84">
        <v>1484</v>
      </c>
      <c r="F53" s="84">
        <v>4490</v>
      </c>
      <c r="G53" s="84">
        <v>-1716</v>
      </c>
      <c r="H53" s="84">
        <v>873</v>
      </c>
      <c r="I53" s="84">
        <v>994</v>
      </c>
      <c r="J53" s="84">
        <v>1558</v>
      </c>
      <c r="K53" s="85"/>
      <c r="L53" s="52"/>
    </row>
    <row r="54" spans="1:12" x14ac:dyDescent="0.2">
      <c r="A54" s="73"/>
      <c r="B54" s="83" t="s">
        <v>122</v>
      </c>
      <c r="C54" s="84">
        <v>-155</v>
      </c>
      <c r="D54" s="84">
        <v>-137</v>
      </c>
      <c r="E54" s="84">
        <v>-151</v>
      </c>
      <c r="F54" s="84">
        <v>-71</v>
      </c>
      <c r="G54" s="84">
        <v>-62</v>
      </c>
      <c r="H54" s="84">
        <v>-106</v>
      </c>
      <c r="I54" s="84">
        <v>-94</v>
      </c>
      <c r="J54" s="84">
        <v>-49</v>
      </c>
      <c r="K54" s="85"/>
      <c r="L54" s="52"/>
    </row>
    <row r="55" spans="1:12" x14ac:dyDescent="0.2">
      <c r="A55" s="132" t="s">
        <v>25</v>
      </c>
      <c r="B55" s="133"/>
      <c r="C55" s="48">
        <v>1537</v>
      </c>
      <c r="D55" s="48">
        <v>-331</v>
      </c>
      <c r="E55" s="48">
        <v>2559</v>
      </c>
      <c r="F55" s="48">
        <v>1451</v>
      </c>
      <c r="G55" s="49">
        <v>2757</v>
      </c>
      <c r="H55" s="48">
        <v>2305</v>
      </c>
      <c r="I55" s="50">
        <v>2972</v>
      </c>
      <c r="J55" s="48">
        <v>3130</v>
      </c>
      <c r="K55" s="49"/>
      <c r="L55" s="88"/>
    </row>
    <row r="56" spans="1:12" x14ac:dyDescent="0.2">
      <c r="A56" s="73"/>
      <c r="B56" s="83" t="s">
        <v>37</v>
      </c>
      <c r="C56" s="84">
        <v>1537</v>
      </c>
      <c r="D56" s="84">
        <v>-331</v>
      </c>
      <c r="E56" s="84">
        <v>2559</v>
      </c>
      <c r="F56" s="84">
        <v>1451</v>
      </c>
      <c r="G56" s="84">
        <v>2757</v>
      </c>
      <c r="H56" s="84">
        <v>2305</v>
      </c>
      <c r="I56" s="84">
        <v>2972</v>
      </c>
      <c r="J56" s="84">
        <v>3130</v>
      </c>
      <c r="K56" s="85"/>
      <c r="L56" s="52"/>
    </row>
    <row r="57" spans="1:12" x14ac:dyDescent="0.2">
      <c r="A57" s="121" t="s">
        <v>66</v>
      </c>
      <c r="B57" s="121"/>
      <c r="C57" s="121"/>
      <c r="D57" s="121"/>
      <c r="E57" s="121"/>
      <c r="F57" s="121"/>
      <c r="G57" s="121"/>
      <c r="H57" s="121"/>
      <c r="I57" s="121"/>
      <c r="J57" s="121"/>
    </row>
    <row r="58" spans="1:12" x14ac:dyDescent="0.2">
      <c r="A58" s="122"/>
      <c r="B58" s="122"/>
      <c r="C58" s="122"/>
      <c r="D58" s="122"/>
      <c r="E58" s="122"/>
      <c r="F58" s="122"/>
      <c r="G58" s="122"/>
      <c r="H58" s="122"/>
      <c r="I58" s="122"/>
      <c r="J58" s="122"/>
    </row>
    <row r="59" spans="1:12" x14ac:dyDescent="0.2">
      <c r="A59" s="105"/>
      <c r="B59" s="105"/>
      <c r="C59" s="105"/>
      <c r="D59" s="105"/>
      <c r="E59" s="105"/>
      <c r="F59" s="105"/>
      <c r="G59" s="105"/>
      <c r="H59" s="105"/>
      <c r="I59" s="105"/>
      <c r="J59" s="105"/>
    </row>
  </sheetData>
  <mergeCells count="11">
    <mergeCell ref="A57:J58"/>
    <mergeCell ref="A6:B6"/>
    <mergeCell ref="A7:B7"/>
    <mergeCell ref="A15:B15"/>
    <mergeCell ref="A45:B45"/>
    <mergeCell ref="A55:B55"/>
    <mergeCell ref="G4:J4"/>
    <mergeCell ref="A1:B1"/>
    <mergeCell ref="A3:C3"/>
    <mergeCell ref="A4:B5"/>
    <mergeCell ref="C4:F4"/>
  </mergeCells>
  <conditionalFormatting sqref="A1:A3 M4:IV8 K57:XFD59 A269:XFD65447">
    <cfRule type="cellIs" dxfId="17" priority="12" stopIfTrue="1" operator="equal">
      <formula>0</formula>
    </cfRule>
  </conditionalFormatting>
  <conditionalFormatting sqref="A6:A7 A8:L8">
    <cfRule type="cellIs" dxfId="16" priority="14" stopIfTrue="1" operator="equal">
      <formula>0</formula>
    </cfRule>
  </conditionalFormatting>
  <conditionalFormatting sqref="A15">
    <cfRule type="cellIs" dxfId="15" priority="15" stopIfTrue="1" operator="equal">
      <formula>0</formula>
    </cfRule>
  </conditionalFormatting>
  <conditionalFormatting sqref="A45">
    <cfRule type="cellIs" dxfId="14" priority="16" stopIfTrue="1" operator="equal">
      <formula>0</formula>
    </cfRule>
  </conditionalFormatting>
  <conditionalFormatting sqref="A55">
    <cfRule type="cellIs" dxfId="13" priority="17" stopIfTrue="1" operator="equal">
      <formula>0</formula>
    </cfRule>
  </conditionalFormatting>
  <conditionalFormatting sqref="A57 A60 A61:J61">
    <cfRule type="cellIs" dxfId="12" priority="1" stopIfTrue="1" operator="equal">
      <formula>0</formula>
    </cfRule>
  </conditionalFormatting>
  <conditionalFormatting sqref="A4:B4 K4:L4 A5:L5">
    <cfRule type="cellIs" dxfId="11" priority="10" stopIfTrue="1" operator="equal">
      <formula>0</formula>
    </cfRule>
  </conditionalFormatting>
  <conditionalFormatting sqref="A59:J59">
    <cfRule type="cellIs" dxfId="10" priority="3" stopIfTrue="1" operator="equal">
      <formula>0</formula>
    </cfRule>
  </conditionalFormatting>
  <conditionalFormatting sqref="C4">
    <cfRule type="cellIs" priority="4" stopIfTrue="1" operator="equal">
      <formula>0</formula>
    </cfRule>
  </conditionalFormatting>
  <conditionalFormatting sqref="C1:J1 K1:IV3 F2:J2 D3:J3">
    <cfRule type="cellIs" dxfId="9" priority="13" stopIfTrue="1" operator="equal">
      <formula>0</formula>
    </cfRule>
  </conditionalFormatting>
  <conditionalFormatting sqref="C6:L7">
    <cfRule type="cellIs" dxfId="8" priority="6" stopIfTrue="1" operator="equal">
      <formula>0</formula>
    </cfRule>
  </conditionalFormatting>
  <conditionalFormatting sqref="G4">
    <cfRule type="cellIs" priority="5" stopIfTrue="1" operator="equal">
      <formula>0</formula>
    </cfRule>
  </conditionalFormatting>
  <pageMargins left="0.7" right="0.7" top="0.75" bottom="0.75" header="0.3" footer="0.3"/>
  <pageSetup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L60"/>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3" width="10" style="29" customWidth="1"/>
    <col min="4" max="4" width="10.5546875" style="29" customWidth="1"/>
    <col min="5" max="5" width="10.109375" style="29" customWidth="1"/>
    <col min="6" max="6" width="9.6640625" style="29" customWidth="1"/>
    <col min="7" max="7" width="9.109375" style="29" customWidth="1"/>
    <col min="8" max="16384" width="9.109375" style="29"/>
  </cols>
  <sheetData>
    <row r="1" spans="1:12" ht="14.25" customHeight="1" x14ac:dyDescent="0.2">
      <c r="A1" s="135" t="s">
        <v>96</v>
      </c>
      <c r="B1" s="135"/>
    </row>
    <row r="2" spans="1:12" ht="15" customHeight="1" x14ac:dyDescent="0.25">
      <c r="A2" s="43" t="s">
        <v>56</v>
      </c>
      <c r="B2" s="43"/>
      <c r="C2" s="43"/>
      <c r="D2" s="43"/>
      <c r="E2" s="43"/>
    </row>
    <row r="3" spans="1:12" ht="15" hidden="1" customHeight="1" x14ac:dyDescent="0.25">
      <c r="A3" s="43"/>
      <c r="B3" s="43"/>
      <c r="C3" s="90"/>
      <c r="D3" s="90"/>
      <c r="E3" s="90"/>
    </row>
    <row r="4" spans="1:12" ht="12.75" customHeight="1" x14ac:dyDescent="0.2">
      <c r="A4" s="136"/>
      <c r="B4" s="137"/>
      <c r="C4" s="118">
        <v>2024</v>
      </c>
      <c r="D4" s="120"/>
      <c r="E4" s="120"/>
      <c r="F4" s="119"/>
      <c r="G4" s="118">
        <v>2025</v>
      </c>
      <c r="H4" s="120"/>
      <c r="I4" s="120"/>
      <c r="J4" s="119"/>
      <c r="K4" s="46"/>
    </row>
    <row r="5" spans="1:12" s="46" customFormat="1" ht="12.75" customHeight="1" x14ac:dyDescent="0.2">
      <c r="A5" s="138"/>
      <c r="B5" s="139"/>
      <c r="C5" s="38" t="s">
        <v>1</v>
      </c>
      <c r="D5" s="38" t="s">
        <v>5</v>
      </c>
      <c r="E5" s="38" t="s">
        <v>6</v>
      </c>
      <c r="F5" s="38" t="s">
        <v>7</v>
      </c>
      <c r="G5" s="38" t="s">
        <v>1</v>
      </c>
      <c r="H5" s="38" t="s">
        <v>5</v>
      </c>
      <c r="I5" s="39" t="s">
        <v>6</v>
      </c>
      <c r="J5" s="39" t="s">
        <v>7</v>
      </c>
    </row>
    <row r="6" spans="1:12" x14ac:dyDescent="0.2">
      <c r="A6" s="125" t="s">
        <v>75</v>
      </c>
      <c r="B6" s="126"/>
      <c r="C6" s="45">
        <v>159948</v>
      </c>
      <c r="D6" s="45">
        <v>160634</v>
      </c>
      <c r="E6" s="45">
        <v>160931</v>
      </c>
      <c r="F6" s="45">
        <v>161759</v>
      </c>
      <c r="G6" s="45">
        <v>162068</v>
      </c>
      <c r="H6" s="45">
        <v>162900</v>
      </c>
      <c r="I6" s="45">
        <v>164247</v>
      </c>
      <c r="J6" s="45">
        <v>166714</v>
      </c>
      <c r="K6" s="49"/>
      <c r="L6" s="88"/>
    </row>
    <row r="7" spans="1:12" x14ac:dyDescent="0.2">
      <c r="A7" s="132" t="s">
        <v>41</v>
      </c>
      <c r="B7" s="133"/>
      <c r="C7" s="48">
        <v>52300</v>
      </c>
      <c r="D7" s="48">
        <v>52416</v>
      </c>
      <c r="E7" s="48">
        <v>52311</v>
      </c>
      <c r="F7" s="48">
        <v>52754</v>
      </c>
      <c r="G7" s="49">
        <v>53151</v>
      </c>
      <c r="H7" s="48">
        <v>53088</v>
      </c>
      <c r="I7" s="50">
        <v>53209</v>
      </c>
      <c r="J7" s="48">
        <v>53691</v>
      </c>
      <c r="K7" s="49"/>
      <c r="L7" s="88"/>
    </row>
    <row r="8" spans="1:12" x14ac:dyDescent="0.2">
      <c r="A8" s="73"/>
      <c r="B8" s="83" t="s">
        <v>22</v>
      </c>
      <c r="C8" s="84">
        <v>794</v>
      </c>
      <c r="D8" s="84">
        <v>850</v>
      </c>
      <c r="E8" s="84">
        <v>869</v>
      </c>
      <c r="F8" s="84">
        <v>896</v>
      </c>
      <c r="G8" s="84">
        <v>927</v>
      </c>
      <c r="H8" s="84">
        <v>957</v>
      </c>
      <c r="I8" s="84">
        <v>995</v>
      </c>
      <c r="J8" s="84">
        <v>1008</v>
      </c>
      <c r="K8" s="85"/>
      <c r="L8" s="52"/>
    </row>
    <row r="9" spans="1:12" x14ac:dyDescent="0.2">
      <c r="A9" s="73"/>
      <c r="B9" s="83" t="s">
        <v>84</v>
      </c>
      <c r="C9" s="84">
        <v>31383</v>
      </c>
      <c r="D9" s="84">
        <v>31431</v>
      </c>
      <c r="E9" s="84">
        <v>31142</v>
      </c>
      <c r="F9" s="84">
        <v>31480</v>
      </c>
      <c r="G9" s="84">
        <v>31625</v>
      </c>
      <c r="H9" s="84">
        <v>31454</v>
      </c>
      <c r="I9" s="84">
        <v>31401</v>
      </c>
      <c r="J9" s="84">
        <v>31661</v>
      </c>
      <c r="K9" s="85"/>
      <c r="L9" s="52"/>
    </row>
    <row r="10" spans="1:12" x14ac:dyDescent="0.2">
      <c r="A10" s="73"/>
      <c r="B10" s="83" t="s">
        <v>29</v>
      </c>
      <c r="C10" s="84">
        <v>4528</v>
      </c>
      <c r="D10" s="84">
        <v>4593</v>
      </c>
      <c r="E10" s="84">
        <v>4646</v>
      </c>
      <c r="F10" s="84">
        <v>4641</v>
      </c>
      <c r="G10" s="84">
        <v>4739</v>
      </c>
      <c r="H10" s="84">
        <v>4804</v>
      </c>
      <c r="I10" s="84">
        <v>4891</v>
      </c>
      <c r="J10" s="84">
        <v>4901</v>
      </c>
      <c r="K10" s="85"/>
      <c r="L10" s="52"/>
    </row>
    <row r="11" spans="1:12" x14ac:dyDescent="0.2">
      <c r="A11" s="73"/>
      <c r="B11" s="83" t="s">
        <v>19</v>
      </c>
      <c r="C11" s="84">
        <v>3149</v>
      </c>
      <c r="D11" s="84">
        <v>3073</v>
      </c>
      <c r="E11" s="84">
        <v>3040</v>
      </c>
      <c r="F11" s="84">
        <v>3031</v>
      </c>
      <c r="G11" s="84">
        <v>3023</v>
      </c>
      <c r="H11" s="84">
        <v>2953</v>
      </c>
      <c r="I11" s="84">
        <v>2926</v>
      </c>
      <c r="J11" s="84">
        <v>2887</v>
      </c>
      <c r="K11" s="85"/>
      <c r="L11" s="52"/>
    </row>
    <row r="12" spans="1:12" x14ac:dyDescent="0.2">
      <c r="A12" s="73"/>
      <c r="B12" s="83" t="s">
        <v>47</v>
      </c>
      <c r="C12" s="84">
        <v>73</v>
      </c>
      <c r="D12" s="84">
        <v>74</v>
      </c>
      <c r="E12" s="84">
        <v>74</v>
      </c>
      <c r="F12" s="84">
        <v>73</v>
      </c>
      <c r="G12" s="84">
        <v>75</v>
      </c>
      <c r="H12" s="84">
        <v>76</v>
      </c>
      <c r="I12" s="84">
        <v>76</v>
      </c>
      <c r="J12" s="84">
        <v>76</v>
      </c>
      <c r="K12" s="85"/>
      <c r="L12" s="52"/>
    </row>
    <row r="13" spans="1:12" x14ac:dyDescent="0.2">
      <c r="A13" s="73"/>
      <c r="B13" s="83" t="s">
        <v>138</v>
      </c>
      <c r="C13" s="84">
        <v>632</v>
      </c>
      <c r="D13" s="84">
        <v>630</v>
      </c>
      <c r="E13" s="84">
        <v>634</v>
      </c>
      <c r="F13" s="84">
        <v>634</v>
      </c>
      <c r="G13" s="84">
        <v>636</v>
      </c>
      <c r="H13" s="84">
        <v>630</v>
      </c>
      <c r="I13" s="84">
        <v>631</v>
      </c>
      <c r="J13" s="84">
        <v>633</v>
      </c>
      <c r="K13" s="85"/>
      <c r="L13" s="52"/>
    </row>
    <row r="14" spans="1:12" x14ac:dyDescent="0.2">
      <c r="A14" s="73"/>
      <c r="B14" s="83" t="s">
        <v>43</v>
      </c>
      <c r="C14" s="84">
        <v>11741</v>
      </c>
      <c r="D14" s="84">
        <v>11765</v>
      </c>
      <c r="E14" s="84">
        <v>11906</v>
      </c>
      <c r="F14" s="84">
        <v>11999</v>
      </c>
      <c r="G14" s="84">
        <v>12126</v>
      </c>
      <c r="H14" s="84">
        <v>12214</v>
      </c>
      <c r="I14" s="84">
        <v>12289</v>
      </c>
      <c r="J14" s="84">
        <v>12525</v>
      </c>
      <c r="K14" s="85"/>
      <c r="L14" s="52"/>
    </row>
    <row r="15" spans="1:12" x14ac:dyDescent="0.2">
      <c r="A15" s="132" t="s">
        <v>91</v>
      </c>
      <c r="B15" s="133"/>
      <c r="C15" s="48">
        <v>62206</v>
      </c>
      <c r="D15" s="48">
        <v>62386</v>
      </c>
      <c r="E15" s="48">
        <v>62422</v>
      </c>
      <c r="F15" s="48">
        <v>62497</v>
      </c>
      <c r="G15" s="49">
        <v>62081</v>
      </c>
      <c r="H15" s="48">
        <v>62462</v>
      </c>
      <c r="I15" s="50">
        <v>62890</v>
      </c>
      <c r="J15" s="48">
        <v>62926</v>
      </c>
      <c r="K15" s="49"/>
      <c r="L15" s="88"/>
    </row>
    <row r="16" spans="1:12" x14ac:dyDescent="0.2">
      <c r="A16" s="73"/>
      <c r="B16" s="83" t="s">
        <v>80</v>
      </c>
      <c r="C16" s="84">
        <v>1989</v>
      </c>
      <c r="D16" s="84">
        <v>1997</v>
      </c>
      <c r="E16" s="84">
        <v>1992</v>
      </c>
      <c r="F16" s="84">
        <v>1978</v>
      </c>
      <c r="G16" s="84">
        <v>1986</v>
      </c>
      <c r="H16" s="84">
        <v>1995</v>
      </c>
      <c r="I16" s="84">
        <v>2010</v>
      </c>
      <c r="J16" s="84">
        <v>2009</v>
      </c>
      <c r="K16" s="85"/>
      <c r="L16" s="52"/>
    </row>
    <row r="17" spans="1:12" x14ac:dyDescent="0.2">
      <c r="A17" s="73"/>
      <c r="B17" s="83" t="s">
        <v>33</v>
      </c>
      <c r="C17" s="84">
        <v>616</v>
      </c>
      <c r="D17" s="84">
        <v>611</v>
      </c>
      <c r="E17" s="84">
        <v>600</v>
      </c>
      <c r="F17" s="84">
        <v>600</v>
      </c>
      <c r="G17" s="84">
        <v>569</v>
      </c>
      <c r="H17" s="84">
        <v>569</v>
      </c>
      <c r="I17" s="84">
        <v>542</v>
      </c>
      <c r="J17" s="84">
        <v>542</v>
      </c>
      <c r="K17" s="85"/>
      <c r="L17" s="52"/>
    </row>
    <row r="18" spans="1:12" x14ac:dyDescent="0.2">
      <c r="A18" s="73"/>
      <c r="B18" s="83" t="s">
        <v>54</v>
      </c>
      <c r="C18" s="84">
        <v>124</v>
      </c>
      <c r="D18" s="84">
        <v>124</v>
      </c>
      <c r="E18" s="84">
        <v>126</v>
      </c>
      <c r="F18" s="84">
        <v>127</v>
      </c>
      <c r="G18" s="84">
        <v>128</v>
      </c>
      <c r="H18" s="84">
        <v>124</v>
      </c>
      <c r="I18" s="84">
        <v>127</v>
      </c>
      <c r="J18" s="84">
        <v>127</v>
      </c>
      <c r="K18" s="85"/>
      <c r="L18" s="52"/>
    </row>
    <row r="19" spans="1:12" x14ac:dyDescent="0.2">
      <c r="A19" s="73"/>
      <c r="B19" s="83" t="s">
        <v>55</v>
      </c>
      <c r="C19" s="84">
        <v>112</v>
      </c>
      <c r="D19" s="84">
        <v>113</v>
      </c>
      <c r="E19" s="84">
        <v>115</v>
      </c>
      <c r="F19" s="84">
        <v>117</v>
      </c>
      <c r="G19" s="84">
        <v>119</v>
      </c>
      <c r="H19" s="84">
        <v>116</v>
      </c>
      <c r="I19" s="84">
        <v>117</v>
      </c>
      <c r="J19" s="84">
        <v>110</v>
      </c>
      <c r="K19" s="85"/>
      <c r="L19" s="52"/>
    </row>
    <row r="20" spans="1:12" x14ac:dyDescent="0.2">
      <c r="A20" s="73"/>
      <c r="B20" s="83" t="s">
        <v>72</v>
      </c>
      <c r="C20" s="84">
        <v>431</v>
      </c>
      <c r="D20" s="84">
        <v>441</v>
      </c>
      <c r="E20" s="84">
        <v>441</v>
      </c>
      <c r="F20" s="84">
        <v>439</v>
      </c>
      <c r="G20" s="84">
        <v>440</v>
      </c>
      <c r="H20" s="84">
        <v>425</v>
      </c>
      <c r="I20" s="84">
        <v>421</v>
      </c>
      <c r="J20" s="84">
        <v>421</v>
      </c>
      <c r="K20" s="85"/>
      <c r="L20" s="52"/>
    </row>
    <row r="21" spans="1:12" x14ac:dyDescent="0.2">
      <c r="A21" s="73"/>
      <c r="B21" s="83" t="s">
        <v>63</v>
      </c>
      <c r="C21" s="84">
        <v>247</v>
      </c>
      <c r="D21" s="84">
        <v>255</v>
      </c>
      <c r="E21" s="84">
        <v>267</v>
      </c>
      <c r="F21" s="84">
        <v>288</v>
      </c>
      <c r="G21" s="84">
        <v>289</v>
      </c>
      <c r="H21" s="84">
        <v>290</v>
      </c>
      <c r="I21" s="84">
        <v>296</v>
      </c>
      <c r="J21" s="84">
        <v>208</v>
      </c>
      <c r="K21" s="85"/>
      <c r="L21" s="52"/>
    </row>
    <row r="22" spans="1:12" x14ac:dyDescent="0.2">
      <c r="A22" s="73"/>
      <c r="B22" s="83" t="s">
        <v>137</v>
      </c>
      <c r="C22" s="84">
        <v>697</v>
      </c>
      <c r="D22" s="84">
        <v>700</v>
      </c>
      <c r="E22" s="84">
        <v>681</v>
      </c>
      <c r="F22" s="84">
        <v>694</v>
      </c>
      <c r="G22" s="84">
        <v>697</v>
      </c>
      <c r="H22" s="84">
        <v>685</v>
      </c>
      <c r="I22" s="84">
        <v>695</v>
      </c>
      <c r="J22" s="84">
        <v>687</v>
      </c>
      <c r="K22" s="85"/>
      <c r="L22" s="52"/>
    </row>
    <row r="23" spans="1:12" x14ac:dyDescent="0.2">
      <c r="A23" s="73"/>
      <c r="B23" s="83" t="s">
        <v>35</v>
      </c>
      <c r="C23" s="84">
        <v>483</v>
      </c>
      <c r="D23" s="84">
        <v>487</v>
      </c>
      <c r="E23" s="84">
        <v>500</v>
      </c>
      <c r="F23" s="84">
        <v>492</v>
      </c>
      <c r="G23" s="84">
        <v>494</v>
      </c>
      <c r="H23" s="84">
        <v>485</v>
      </c>
      <c r="I23" s="84">
        <v>493</v>
      </c>
      <c r="J23" s="84">
        <v>486</v>
      </c>
      <c r="K23" s="85"/>
      <c r="L23" s="52"/>
    </row>
    <row r="24" spans="1:12" x14ac:dyDescent="0.2">
      <c r="A24" s="73"/>
      <c r="B24" s="83" t="s">
        <v>117</v>
      </c>
      <c r="C24" s="84">
        <v>10770</v>
      </c>
      <c r="D24" s="84">
        <v>10799</v>
      </c>
      <c r="E24" s="84">
        <v>10800</v>
      </c>
      <c r="F24" s="84">
        <v>10933</v>
      </c>
      <c r="G24" s="84">
        <v>10976</v>
      </c>
      <c r="H24" s="84">
        <v>11015</v>
      </c>
      <c r="I24" s="84">
        <v>10949</v>
      </c>
      <c r="J24" s="84">
        <v>10949</v>
      </c>
      <c r="K24" s="85"/>
      <c r="L24" s="52"/>
    </row>
    <row r="25" spans="1:12" x14ac:dyDescent="0.2">
      <c r="A25" s="73"/>
      <c r="B25" s="83" t="s">
        <v>39</v>
      </c>
      <c r="C25" s="84">
        <v>7546</v>
      </c>
      <c r="D25" s="84">
        <v>7580</v>
      </c>
      <c r="E25" s="84">
        <v>7620</v>
      </c>
      <c r="F25" s="84">
        <v>7595</v>
      </c>
      <c r="G25" s="84">
        <v>7622</v>
      </c>
      <c r="H25" s="84">
        <v>7647</v>
      </c>
      <c r="I25" s="84">
        <v>7696</v>
      </c>
      <c r="J25" s="84">
        <v>7757</v>
      </c>
      <c r="K25" s="85"/>
      <c r="L25" s="52"/>
    </row>
    <row r="26" spans="1:12" x14ac:dyDescent="0.2">
      <c r="A26" s="73"/>
      <c r="B26" s="83" t="s">
        <v>13</v>
      </c>
      <c r="C26" s="84">
        <v>294</v>
      </c>
      <c r="D26" s="84">
        <v>297</v>
      </c>
      <c r="E26" s="84">
        <v>303</v>
      </c>
      <c r="F26" s="84">
        <v>312</v>
      </c>
      <c r="G26" s="84">
        <v>325</v>
      </c>
      <c r="H26" s="84">
        <v>332</v>
      </c>
      <c r="I26" s="84">
        <v>342</v>
      </c>
      <c r="J26" s="84">
        <v>346</v>
      </c>
      <c r="K26" s="85"/>
      <c r="L26" s="52"/>
    </row>
    <row r="27" spans="1:12" x14ac:dyDescent="0.2">
      <c r="A27" s="73"/>
      <c r="B27" s="83" t="s">
        <v>89</v>
      </c>
      <c r="C27" s="84">
        <v>449</v>
      </c>
      <c r="D27" s="84">
        <v>458</v>
      </c>
      <c r="E27" s="84">
        <v>470</v>
      </c>
      <c r="F27" s="84">
        <v>468</v>
      </c>
      <c r="G27" s="84">
        <v>466</v>
      </c>
      <c r="H27" s="84">
        <v>461</v>
      </c>
      <c r="I27" s="84">
        <v>461</v>
      </c>
      <c r="J27" s="84">
        <v>460</v>
      </c>
      <c r="K27" s="85"/>
      <c r="L27" s="52"/>
    </row>
    <row r="28" spans="1:12" x14ac:dyDescent="0.2">
      <c r="A28" s="73"/>
      <c r="B28" s="83" t="s">
        <v>112</v>
      </c>
      <c r="C28" s="84">
        <v>8853</v>
      </c>
      <c r="D28" s="84">
        <v>8881</v>
      </c>
      <c r="E28" s="84">
        <v>8863</v>
      </c>
      <c r="F28" s="84">
        <v>8903</v>
      </c>
      <c r="G28" s="84">
        <v>8551</v>
      </c>
      <c r="H28" s="84">
        <v>8786</v>
      </c>
      <c r="I28" s="84">
        <v>9022</v>
      </c>
      <c r="J28" s="84">
        <v>9302</v>
      </c>
      <c r="K28" s="85"/>
      <c r="L28" s="52"/>
    </row>
    <row r="29" spans="1:12" x14ac:dyDescent="0.2">
      <c r="A29" s="73"/>
      <c r="B29" s="83" t="s">
        <v>101</v>
      </c>
      <c r="C29" s="84">
        <v>1136</v>
      </c>
      <c r="D29" s="84">
        <v>1121</v>
      </c>
      <c r="E29" s="84">
        <v>1136</v>
      </c>
      <c r="F29" s="84">
        <v>1124</v>
      </c>
      <c r="G29" s="84">
        <v>1152</v>
      </c>
      <c r="H29" s="84">
        <v>1154</v>
      </c>
      <c r="I29" s="84">
        <v>1173</v>
      </c>
      <c r="J29" s="84">
        <v>1200</v>
      </c>
      <c r="K29" s="85"/>
      <c r="L29" s="52"/>
    </row>
    <row r="30" spans="1:12" x14ac:dyDescent="0.2">
      <c r="A30" s="73"/>
      <c r="B30" s="83" t="s">
        <v>51</v>
      </c>
      <c r="C30" s="84">
        <v>2674</v>
      </c>
      <c r="D30" s="84">
        <v>2755</v>
      </c>
      <c r="E30" s="84">
        <v>2780</v>
      </c>
      <c r="F30" s="84">
        <v>2776</v>
      </c>
      <c r="G30" s="84">
        <v>2821</v>
      </c>
      <c r="H30" s="84">
        <v>2903</v>
      </c>
      <c r="I30" s="84">
        <v>2971</v>
      </c>
      <c r="J30" s="84">
        <v>2952</v>
      </c>
      <c r="K30" s="85"/>
      <c r="L30" s="52"/>
    </row>
    <row r="31" spans="1:12" x14ac:dyDescent="0.2">
      <c r="A31" s="73"/>
      <c r="B31" s="83" t="s">
        <v>83</v>
      </c>
      <c r="C31" s="84">
        <v>13904</v>
      </c>
      <c r="D31" s="84">
        <v>13838</v>
      </c>
      <c r="E31" s="84">
        <v>13723</v>
      </c>
      <c r="F31" s="84">
        <v>13599</v>
      </c>
      <c r="G31" s="84">
        <v>13519</v>
      </c>
      <c r="H31" s="84">
        <v>13404</v>
      </c>
      <c r="I31" s="84">
        <v>13346</v>
      </c>
      <c r="J31" s="84">
        <v>13319</v>
      </c>
      <c r="K31" s="85"/>
      <c r="L31" s="52"/>
    </row>
    <row r="32" spans="1:12" x14ac:dyDescent="0.2">
      <c r="A32" s="73"/>
      <c r="B32" s="83" t="s">
        <v>108</v>
      </c>
      <c r="C32" s="84">
        <v>123</v>
      </c>
      <c r="D32" s="84">
        <v>123</v>
      </c>
      <c r="E32" s="84">
        <v>122</v>
      </c>
      <c r="F32" s="84">
        <v>120</v>
      </c>
      <c r="G32" s="84">
        <v>116</v>
      </c>
      <c r="H32" s="84">
        <v>114</v>
      </c>
      <c r="I32" s="84">
        <v>108</v>
      </c>
      <c r="J32" s="84"/>
      <c r="K32" s="85"/>
      <c r="L32" s="52"/>
    </row>
    <row r="33" spans="1:12" x14ac:dyDescent="0.2">
      <c r="A33" s="73"/>
      <c r="B33" s="83" t="s">
        <v>110</v>
      </c>
      <c r="C33" s="84">
        <v>951</v>
      </c>
      <c r="D33" s="84">
        <v>951</v>
      </c>
      <c r="E33" s="84">
        <v>945</v>
      </c>
      <c r="F33" s="84">
        <v>940</v>
      </c>
      <c r="G33" s="84">
        <v>955</v>
      </c>
      <c r="H33" s="84">
        <v>965</v>
      </c>
      <c r="I33" s="84">
        <v>986</v>
      </c>
      <c r="J33" s="84">
        <v>961</v>
      </c>
      <c r="K33" s="85"/>
      <c r="L33" s="52"/>
    </row>
    <row r="34" spans="1:12" x14ac:dyDescent="0.2">
      <c r="A34" s="73"/>
      <c r="B34" s="83" t="s">
        <v>134</v>
      </c>
      <c r="C34" s="84"/>
      <c r="D34" s="84"/>
      <c r="E34" s="84"/>
      <c r="F34" s="84"/>
      <c r="G34" s="84"/>
      <c r="H34" s="84"/>
      <c r="I34" s="84"/>
      <c r="J34" s="84"/>
      <c r="K34" s="85"/>
      <c r="L34" s="52"/>
    </row>
    <row r="35" spans="1:12" x14ac:dyDescent="0.2">
      <c r="A35" s="73"/>
      <c r="B35" s="83" t="s">
        <v>52</v>
      </c>
      <c r="C35" s="84">
        <v>654</v>
      </c>
      <c r="D35" s="84">
        <v>657</v>
      </c>
      <c r="E35" s="84">
        <v>652</v>
      </c>
      <c r="F35" s="84">
        <v>640</v>
      </c>
      <c r="G35" s="84">
        <v>630</v>
      </c>
      <c r="H35" s="84">
        <v>620</v>
      </c>
      <c r="I35" s="84">
        <v>612</v>
      </c>
      <c r="J35" s="84">
        <v>613</v>
      </c>
      <c r="K35" s="85"/>
      <c r="L35" s="52"/>
    </row>
    <row r="36" spans="1:12" x14ac:dyDescent="0.2">
      <c r="A36" s="73"/>
      <c r="B36" s="83" t="s">
        <v>11</v>
      </c>
      <c r="C36" s="84">
        <v>205</v>
      </c>
      <c r="D36" s="84">
        <v>212</v>
      </c>
      <c r="E36" s="84">
        <v>212</v>
      </c>
      <c r="F36" s="84">
        <v>206</v>
      </c>
      <c r="G36" s="84">
        <v>207</v>
      </c>
      <c r="H36" s="84">
        <v>214</v>
      </c>
      <c r="I36" s="84">
        <v>221</v>
      </c>
      <c r="J36" s="84">
        <v>222</v>
      </c>
      <c r="K36" s="85"/>
      <c r="L36" s="52"/>
    </row>
    <row r="37" spans="1:12" x14ac:dyDescent="0.2">
      <c r="A37" s="73"/>
      <c r="B37" s="83" t="s">
        <v>121</v>
      </c>
      <c r="C37" s="84">
        <v>91</v>
      </c>
      <c r="D37" s="84">
        <v>91</v>
      </c>
      <c r="E37" s="84">
        <v>92</v>
      </c>
      <c r="F37" s="84">
        <v>92</v>
      </c>
      <c r="G37" s="84">
        <v>92</v>
      </c>
      <c r="H37" s="84">
        <v>96</v>
      </c>
      <c r="I37" s="84">
        <v>94</v>
      </c>
      <c r="J37" s="84">
        <v>94</v>
      </c>
      <c r="K37" s="85"/>
      <c r="L37" s="52"/>
    </row>
    <row r="38" spans="1:12" x14ac:dyDescent="0.2">
      <c r="A38" s="73"/>
      <c r="B38" s="83" t="s">
        <v>116</v>
      </c>
      <c r="C38" s="84">
        <v>99</v>
      </c>
      <c r="D38" s="84">
        <v>97</v>
      </c>
      <c r="E38" s="84">
        <v>95</v>
      </c>
      <c r="F38" s="84">
        <v>93</v>
      </c>
      <c r="G38" s="84">
        <v>89</v>
      </c>
      <c r="H38" s="84">
        <v>86</v>
      </c>
      <c r="I38" s="84">
        <v>86</v>
      </c>
      <c r="J38" s="84">
        <v>84</v>
      </c>
      <c r="K38" s="85"/>
      <c r="L38" s="52"/>
    </row>
    <row r="39" spans="1:12" x14ac:dyDescent="0.2">
      <c r="A39" s="73"/>
      <c r="B39" s="83" t="s">
        <v>86</v>
      </c>
      <c r="C39" s="84">
        <v>77</v>
      </c>
      <c r="D39" s="84">
        <v>77</v>
      </c>
      <c r="E39" s="84">
        <v>77</v>
      </c>
      <c r="F39" s="84">
        <v>71</v>
      </c>
      <c r="G39" s="84">
        <v>71</v>
      </c>
      <c r="H39" s="84">
        <v>71</v>
      </c>
      <c r="I39" s="84">
        <v>71</v>
      </c>
      <c r="J39" s="84">
        <v>71</v>
      </c>
      <c r="K39" s="85"/>
      <c r="L39" s="52"/>
    </row>
    <row r="40" spans="1:12" x14ac:dyDescent="0.2">
      <c r="A40" s="73"/>
      <c r="B40" s="83" t="s">
        <v>62</v>
      </c>
      <c r="C40" s="84">
        <v>3007</v>
      </c>
      <c r="D40" s="84">
        <v>3020</v>
      </c>
      <c r="E40" s="84">
        <v>3035</v>
      </c>
      <c r="F40" s="84">
        <v>3056</v>
      </c>
      <c r="G40" s="84">
        <v>3064</v>
      </c>
      <c r="H40" s="84">
        <v>3085</v>
      </c>
      <c r="I40" s="84">
        <v>3100</v>
      </c>
      <c r="J40" s="84">
        <v>3060</v>
      </c>
      <c r="K40" s="85"/>
      <c r="L40" s="52"/>
    </row>
    <row r="41" spans="1:12" x14ac:dyDescent="0.2">
      <c r="A41" s="73"/>
      <c r="B41" s="83" t="s">
        <v>48</v>
      </c>
      <c r="C41" s="84">
        <v>737</v>
      </c>
      <c r="D41" s="84">
        <v>733</v>
      </c>
      <c r="E41" s="84">
        <v>713</v>
      </c>
      <c r="F41" s="84">
        <v>730</v>
      </c>
      <c r="G41" s="84">
        <v>716</v>
      </c>
      <c r="H41" s="84">
        <v>711</v>
      </c>
      <c r="I41" s="84">
        <v>715</v>
      </c>
      <c r="J41" s="84">
        <v>719</v>
      </c>
      <c r="K41" s="85"/>
      <c r="L41" s="52"/>
    </row>
    <row r="42" spans="1:12" x14ac:dyDescent="0.2">
      <c r="A42" s="73"/>
      <c r="B42" s="83" t="s">
        <v>61</v>
      </c>
      <c r="C42" s="84">
        <v>1085</v>
      </c>
      <c r="D42" s="84">
        <v>1083</v>
      </c>
      <c r="E42" s="84">
        <v>1083</v>
      </c>
      <c r="F42" s="84">
        <v>1093</v>
      </c>
      <c r="G42" s="84">
        <v>1112</v>
      </c>
      <c r="H42" s="84">
        <v>1109</v>
      </c>
      <c r="I42" s="84">
        <v>1133</v>
      </c>
      <c r="J42" s="84">
        <v>1136</v>
      </c>
      <c r="K42" s="85"/>
      <c r="L42" s="52"/>
    </row>
    <row r="43" spans="1:12" x14ac:dyDescent="0.2">
      <c r="A43" s="73"/>
      <c r="B43" s="83" t="s">
        <v>31</v>
      </c>
      <c r="C43" s="84">
        <v>1526</v>
      </c>
      <c r="D43" s="84">
        <v>1594</v>
      </c>
      <c r="E43" s="84">
        <v>1696</v>
      </c>
      <c r="F43" s="84">
        <v>1737</v>
      </c>
      <c r="G43" s="84">
        <v>1813</v>
      </c>
      <c r="H43" s="84">
        <v>1912</v>
      </c>
      <c r="I43" s="84">
        <v>2032</v>
      </c>
      <c r="J43" s="84">
        <v>2115</v>
      </c>
      <c r="K43" s="85"/>
      <c r="L43" s="52"/>
    </row>
    <row r="44" spans="1:12" x14ac:dyDescent="0.2">
      <c r="A44" s="73"/>
      <c r="B44" s="83" t="s">
        <v>59</v>
      </c>
      <c r="C44" s="84">
        <v>3326</v>
      </c>
      <c r="D44" s="84">
        <v>3291</v>
      </c>
      <c r="E44" s="84">
        <v>3283</v>
      </c>
      <c r="F44" s="84">
        <v>3274</v>
      </c>
      <c r="G44" s="84">
        <v>3062</v>
      </c>
      <c r="H44" s="84">
        <v>3088</v>
      </c>
      <c r="I44" s="84">
        <v>3071</v>
      </c>
      <c r="J44" s="84">
        <v>2976</v>
      </c>
      <c r="K44" s="85"/>
      <c r="L44" s="52"/>
    </row>
    <row r="45" spans="1:12" x14ac:dyDescent="0.2">
      <c r="A45" s="132" t="s">
        <v>45</v>
      </c>
      <c r="B45" s="133"/>
      <c r="C45" s="48">
        <v>43133</v>
      </c>
      <c r="D45" s="48">
        <v>43530</v>
      </c>
      <c r="E45" s="48">
        <v>43893</v>
      </c>
      <c r="F45" s="48">
        <v>44184</v>
      </c>
      <c r="G45" s="49">
        <v>44513</v>
      </c>
      <c r="H45" s="48">
        <v>45000</v>
      </c>
      <c r="I45" s="50">
        <v>45752</v>
      </c>
      <c r="J45" s="48">
        <v>47712</v>
      </c>
      <c r="K45" s="49"/>
      <c r="L45" s="88"/>
    </row>
    <row r="46" spans="1:12" x14ac:dyDescent="0.2">
      <c r="A46" s="73"/>
      <c r="B46" s="83" t="s">
        <v>67</v>
      </c>
      <c r="C46" s="84"/>
      <c r="D46" s="84"/>
      <c r="E46" s="84"/>
      <c r="F46" s="84"/>
      <c r="G46" s="84"/>
      <c r="H46" s="84"/>
      <c r="I46" s="84"/>
      <c r="J46" s="84"/>
      <c r="K46" s="85"/>
      <c r="L46" s="52"/>
    </row>
    <row r="47" spans="1:12" x14ac:dyDescent="0.2">
      <c r="A47" s="73"/>
      <c r="B47" s="83" t="s">
        <v>113</v>
      </c>
      <c r="C47" s="84">
        <v>10404</v>
      </c>
      <c r="D47" s="84">
        <v>10682</v>
      </c>
      <c r="E47" s="84">
        <v>10833</v>
      </c>
      <c r="F47" s="84">
        <v>11026</v>
      </c>
      <c r="G47" s="84">
        <v>11260</v>
      </c>
      <c r="H47" s="84">
        <v>11573</v>
      </c>
      <c r="I47" s="84">
        <v>11978</v>
      </c>
      <c r="J47" s="84">
        <v>13622</v>
      </c>
      <c r="K47" s="85"/>
      <c r="L47" s="52"/>
    </row>
    <row r="48" spans="1:12" x14ac:dyDescent="0.2">
      <c r="A48" s="73"/>
      <c r="B48" s="83" t="s">
        <v>50</v>
      </c>
      <c r="C48" s="84">
        <v>1034</v>
      </c>
      <c r="D48" s="84">
        <v>1034</v>
      </c>
      <c r="E48" s="84">
        <v>1044</v>
      </c>
      <c r="F48" s="84">
        <v>1054</v>
      </c>
      <c r="G48" s="84">
        <v>1052</v>
      </c>
      <c r="H48" s="84">
        <v>1055</v>
      </c>
      <c r="I48" s="84">
        <v>1053</v>
      </c>
      <c r="J48" s="84">
        <v>1065</v>
      </c>
      <c r="K48" s="85"/>
      <c r="L48" s="52"/>
    </row>
    <row r="49" spans="1:12" x14ac:dyDescent="0.2">
      <c r="A49" s="73"/>
      <c r="B49" s="83" t="s">
        <v>27</v>
      </c>
      <c r="C49" s="84">
        <v>1418</v>
      </c>
      <c r="D49" s="84">
        <v>1452</v>
      </c>
      <c r="E49" s="84">
        <v>1509</v>
      </c>
      <c r="F49" s="84">
        <v>1585</v>
      </c>
      <c r="G49" s="84">
        <v>1652</v>
      </c>
      <c r="H49" s="84">
        <v>1693</v>
      </c>
      <c r="I49" s="84">
        <v>1754</v>
      </c>
      <c r="J49" s="84">
        <v>1815</v>
      </c>
      <c r="K49" s="85"/>
      <c r="L49" s="52"/>
    </row>
    <row r="50" spans="1:12" x14ac:dyDescent="0.2">
      <c r="A50" s="73"/>
      <c r="B50" s="83" t="s">
        <v>90</v>
      </c>
      <c r="C50" s="84">
        <v>14338</v>
      </c>
      <c r="D50" s="84">
        <v>14284</v>
      </c>
      <c r="E50" s="84">
        <v>14179</v>
      </c>
      <c r="F50" s="84">
        <v>14052</v>
      </c>
      <c r="G50" s="84">
        <v>13912</v>
      </c>
      <c r="H50" s="84">
        <v>13831</v>
      </c>
      <c r="I50" s="84">
        <v>13740</v>
      </c>
      <c r="J50" s="84">
        <v>13619</v>
      </c>
      <c r="K50" s="85"/>
      <c r="L50" s="52"/>
    </row>
    <row r="51" spans="1:12" x14ac:dyDescent="0.2">
      <c r="A51" s="73"/>
      <c r="B51" s="83" t="s">
        <v>142</v>
      </c>
      <c r="C51" s="84">
        <v>15481</v>
      </c>
      <c r="D51" s="84">
        <v>15598</v>
      </c>
      <c r="E51" s="84">
        <v>15833</v>
      </c>
      <c r="F51" s="84">
        <v>15957</v>
      </c>
      <c r="G51" s="84">
        <v>16137</v>
      </c>
      <c r="H51" s="84">
        <v>16369</v>
      </c>
      <c r="I51" s="84">
        <v>16732</v>
      </c>
      <c r="J51" s="84">
        <v>17052</v>
      </c>
      <c r="K51" s="85"/>
      <c r="L51" s="52"/>
    </row>
    <row r="52" spans="1:12" x14ac:dyDescent="0.2">
      <c r="A52" s="73"/>
      <c r="B52" s="83" t="s">
        <v>97</v>
      </c>
      <c r="C52" s="84"/>
      <c r="D52" s="84"/>
      <c r="E52" s="84"/>
      <c r="F52" s="84"/>
      <c r="G52" s="84"/>
      <c r="H52" s="84"/>
      <c r="I52" s="84"/>
      <c r="J52" s="84"/>
      <c r="K52" s="85"/>
      <c r="L52" s="52"/>
    </row>
    <row r="53" spans="1:12" x14ac:dyDescent="0.2">
      <c r="A53" s="73"/>
      <c r="B53" s="83" t="s">
        <v>111</v>
      </c>
      <c r="C53" s="84">
        <v>386</v>
      </c>
      <c r="D53" s="84">
        <v>407</v>
      </c>
      <c r="E53" s="84">
        <v>422</v>
      </c>
      <c r="F53" s="84">
        <v>437</v>
      </c>
      <c r="G53" s="84">
        <v>427</v>
      </c>
      <c r="H53" s="84">
        <v>406</v>
      </c>
      <c r="I53" s="84">
        <v>422</v>
      </c>
      <c r="J53" s="84">
        <v>466</v>
      </c>
      <c r="K53" s="85"/>
      <c r="L53" s="52"/>
    </row>
    <row r="54" spans="1:12" x14ac:dyDescent="0.2">
      <c r="A54" s="73"/>
      <c r="B54" s="83" t="s">
        <v>122</v>
      </c>
      <c r="C54" s="84">
        <v>72</v>
      </c>
      <c r="D54" s="84">
        <v>73</v>
      </c>
      <c r="E54" s="84">
        <v>73</v>
      </c>
      <c r="F54" s="84">
        <v>73</v>
      </c>
      <c r="G54" s="84">
        <v>73</v>
      </c>
      <c r="H54" s="84">
        <v>73</v>
      </c>
      <c r="I54" s="84">
        <v>73</v>
      </c>
      <c r="J54" s="84">
        <v>73</v>
      </c>
      <c r="K54" s="85"/>
      <c r="L54" s="52"/>
    </row>
    <row r="55" spans="1:12" x14ac:dyDescent="0.2">
      <c r="A55" s="132" t="s">
        <v>25</v>
      </c>
      <c r="B55" s="133"/>
      <c r="C55" s="48">
        <v>2309</v>
      </c>
      <c r="D55" s="48">
        <v>2302</v>
      </c>
      <c r="E55" s="48">
        <v>2305</v>
      </c>
      <c r="F55" s="48">
        <v>2324</v>
      </c>
      <c r="G55" s="49">
        <v>2323</v>
      </c>
      <c r="H55" s="48">
        <v>2350</v>
      </c>
      <c r="I55" s="50">
        <v>2396</v>
      </c>
      <c r="J55" s="48">
        <v>2385</v>
      </c>
      <c r="K55" s="49"/>
      <c r="L55" s="88"/>
    </row>
    <row r="56" spans="1:12" x14ac:dyDescent="0.2">
      <c r="A56" s="73"/>
      <c r="B56" s="83" t="s">
        <v>37</v>
      </c>
      <c r="C56" s="84">
        <v>2309</v>
      </c>
      <c r="D56" s="84">
        <v>2302</v>
      </c>
      <c r="E56" s="84">
        <v>2305</v>
      </c>
      <c r="F56" s="84">
        <v>2324</v>
      </c>
      <c r="G56" s="84">
        <v>2323</v>
      </c>
      <c r="H56" s="84">
        <v>2350</v>
      </c>
      <c r="I56" s="84">
        <v>2396</v>
      </c>
      <c r="J56" s="84">
        <v>2385</v>
      </c>
      <c r="K56" s="85"/>
      <c r="L56" s="52"/>
    </row>
    <row r="57" spans="1:12" x14ac:dyDescent="0.2">
      <c r="A57" s="121" t="s">
        <v>136</v>
      </c>
      <c r="B57" s="121"/>
      <c r="C57" s="121"/>
      <c r="D57" s="121"/>
      <c r="E57" s="121"/>
      <c r="F57" s="121"/>
      <c r="G57" s="121"/>
      <c r="H57" s="121"/>
      <c r="I57" s="121"/>
      <c r="J57" s="121"/>
    </row>
    <row r="58" spans="1:12" x14ac:dyDescent="0.2">
      <c r="A58" s="122"/>
      <c r="B58" s="122"/>
      <c r="C58" s="122"/>
      <c r="D58" s="122"/>
      <c r="E58" s="122"/>
      <c r="F58" s="122"/>
      <c r="G58" s="122"/>
      <c r="H58" s="122"/>
      <c r="I58" s="122"/>
      <c r="J58" s="122"/>
    </row>
    <row r="59" spans="1:12" x14ac:dyDescent="0.2">
      <c r="A59" s="105"/>
      <c r="B59" s="105"/>
      <c r="C59" s="105"/>
      <c r="D59" s="105"/>
      <c r="E59" s="105"/>
      <c r="F59" s="105"/>
      <c r="G59" s="105"/>
      <c r="H59" s="105"/>
      <c r="I59" s="105"/>
      <c r="J59" s="105"/>
    </row>
    <row r="60" spans="1:12" x14ac:dyDescent="0.2">
      <c r="A60" s="105"/>
      <c r="B60" s="105"/>
      <c r="C60" s="105"/>
      <c r="D60" s="105"/>
      <c r="E60" s="105"/>
      <c r="F60" s="105"/>
      <c r="G60" s="105"/>
      <c r="H60" s="105"/>
      <c r="I60" s="105"/>
      <c r="J60" s="105"/>
    </row>
  </sheetData>
  <mergeCells count="10">
    <mergeCell ref="A7:B7"/>
    <mergeCell ref="A15:B15"/>
    <mergeCell ref="A45:B45"/>
    <mergeCell ref="A55:B55"/>
    <mergeCell ref="A57:J58"/>
    <mergeCell ref="G4:J4"/>
    <mergeCell ref="A1:B1"/>
    <mergeCell ref="A4:B5"/>
    <mergeCell ref="C4:F4"/>
    <mergeCell ref="A6:B6"/>
  </mergeCells>
  <conditionalFormatting sqref="A6:A7 A8:L8">
    <cfRule type="cellIs" dxfId="7" priority="15" stopIfTrue="1" operator="equal">
      <formula>0</formula>
    </cfRule>
  </conditionalFormatting>
  <conditionalFormatting sqref="A15">
    <cfRule type="cellIs" dxfId="6" priority="16" stopIfTrue="1" operator="equal">
      <formula>0</formula>
    </cfRule>
  </conditionalFormatting>
  <conditionalFormatting sqref="A45">
    <cfRule type="cellIs" dxfId="5" priority="14" stopIfTrue="1" operator="equal">
      <formula>0</formula>
    </cfRule>
  </conditionalFormatting>
  <conditionalFormatting sqref="A55">
    <cfRule type="cellIs" dxfId="4" priority="17" stopIfTrue="1" operator="equal">
      <formula>0</formula>
    </cfRule>
  </conditionalFormatting>
  <conditionalFormatting sqref="A57 A59:J61 A60">
    <cfRule type="cellIs" dxfId="3" priority="1" stopIfTrue="1" operator="equal">
      <formula>0</formula>
    </cfRule>
  </conditionalFormatting>
  <conditionalFormatting sqref="A4:B5">
    <cfRule type="cellIs" priority="12" stopIfTrue="1" operator="equal">
      <formula>0</formula>
    </cfRule>
  </conditionalFormatting>
  <conditionalFormatting sqref="C4">
    <cfRule type="cellIs" priority="4" stopIfTrue="1" operator="equal">
      <formula>0</formula>
    </cfRule>
  </conditionalFormatting>
  <conditionalFormatting sqref="C5:J5">
    <cfRule type="cellIs" priority="6" stopIfTrue="1" operator="equal">
      <formula>0</formula>
    </cfRule>
  </conditionalFormatting>
  <conditionalFormatting sqref="C6:L7">
    <cfRule type="cellIs" dxfId="2" priority="7" stopIfTrue="1" operator="equal">
      <formula>0</formula>
    </cfRule>
  </conditionalFormatting>
  <conditionalFormatting sqref="C1:IV1 A1:A3 F2:IV3 M4:IV8 K57:XFD60 A270:XFD65448">
    <cfRule type="cellIs" dxfId="1" priority="13" stopIfTrue="1" operator="equal">
      <formula>0</formula>
    </cfRule>
  </conditionalFormatting>
  <conditionalFormatting sqref="G4">
    <cfRule type="cellIs" priority="5" stopIfTrue="1" operator="equal">
      <formula>0</formula>
    </cfRule>
  </conditionalFormatting>
  <conditionalFormatting sqref="L4 A4:B5 K5:L5">
    <cfRule type="cellIs" dxfId="0" priority="11" stopIfTrue="1" operator="equal">
      <formula>0</formula>
    </cfRule>
  </conditionalFormatting>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workbookViewId="0">
      <selection sqref="A1:B1"/>
    </sheetView>
  </sheetViews>
  <sheetFormatPr defaultColWidth="9.109375" defaultRowHeight="13.2" x14ac:dyDescent="0.25"/>
  <cols>
    <col min="1" max="1" width="13.88671875" style="2" customWidth="1"/>
    <col min="2" max="2" width="10.5546875" style="2" customWidth="1"/>
    <col min="3" max="3" width="9.6640625" style="2" customWidth="1"/>
    <col min="4" max="4" width="9.5546875" style="2" customWidth="1"/>
    <col min="5" max="6" width="9.6640625" style="2" customWidth="1"/>
    <col min="7" max="7" width="11.44140625" style="2" customWidth="1"/>
    <col min="8" max="8" width="7.6640625" style="2" customWidth="1"/>
    <col min="9" max="9" width="8.6640625" style="2" customWidth="1"/>
    <col min="10" max="10" width="7.88671875" style="2" customWidth="1"/>
    <col min="11" max="11" width="12" style="2" customWidth="1"/>
    <col min="12" max="13" width="9.109375" style="2" customWidth="1"/>
    <col min="14" max="16384" width="9.109375" style="2"/>
  </cols>
  <sheetData>
    <row r="1" spans="1:12" x14ac:dyDescent="0.25">
      <c r="A1" s="113" t="s">
        <v>82</v>
      </c>
      <c r="B1" s="113"/>
    </row>
    <row r="2" spans="1:12" ht="14.25" customHeight="1" x14ac:dyDescent="0.3">
      <c r="A2" s="26" t="s">
        <v>119</v>
      </c>
      <c r="B2" s="27"/>
      <c r="C2" s="27"/>
      <c r="D2" s="27"/>
      <c r="E2" s="28"/>
      <c r="F2" s="29"/>
      <c r="G2" s="29"/>
      <c r="H2" s="29"/>
      <c r="I2" s="29"/>
    </row>
    <row r="3" spans="1:12" ht="14.25" customHeight="1" x14ac:dyDescent="0.25">
      <c r="A3" s="30"/>
      <c r="B3" s="28"/>
      <c r="C3" s="28"/>
      <c r="D3" s="28"/>
      <c r="E3" s="28"/>
      <c r="F3" s="29"/>
      <c r="G3" s="29"/>
      <c r="H3" s="29"/>
      <c r="I3" s="29"/>
    </row>
    <row r="4" spans="1:12" ht="14.25" customHeight="1" x14ac:dyDescent="0.25">
      <c r="A4" s="30" t="s">
        <v>139</v>
      </c>
      <c r="B4" s="28"/>
      <c r="C4" s="28"/>
      <c r="D4" s="28"/>
      <c r="E4" s="28"/>
      <c r="F4" s="29"/>
      <c r="G4" s="29"/>
      <c r="H4" s="29"/>
      <c r="I4" s="29"/>
    </row>
    <row r="5" spans="1:12" x14ac:dyDescent="0.25">
      <c r="A5" s="114" t="s">
        <v>26</v>
      </c>
      <c r="B5" s="117" t="s">
        <v>120</v>
      </c>
      <c r="C5" s="31"/>
      <c r="D5" s="31"/>
      <c r="E5" s="32"/>
      <c r="F5" s="31"/>
      <c r="G5" s="33"/>
      <c r="H5" s="33"/>
      <c r="I5" s="34"/>
      <c r="J5" s="118" t="s">
        <v>69</v>
      </c>
      <c r="K5" s="119"/>
    </row>
    <row r="6" spans="1:12" s="29" customFormat="1" ht="10.199999999999999" x14ac:dyDescent="0.2">
      <c r="A6" s="115"/>
      <c r="B6" s="115"/>
      <c r="C6" s="35"/>
      <c r="D6" s="35"/>
      <c r="E6" s="36" t="s">
        <v>118</v>
      </c>
      <c r="F6" s="36" t="s">
        <v>32</v>
      </c>
      <c r="G6" s="37" t="s">
        <v>10</v>
      </c>
      <c r="H6" s="37" t="s">
        <v>78</v>
      </c>
      <c r="I6" s="35" t="s">
        <v>70</v>
      </c>
      <c r="J6" s="36"/>
      <c r="K6" s="36" t="s">
        <v>34</v>
      </c>
    </row>
    <row r="7" spans="1:12" s="29" customFormat="1" ht="10.199999999999999" x14ac:dyDescent="0.2">
      <c r="A7" s="116"/>
      <c r="B7" s="116"/>
      <c r="C7" s="38" t="s">
        <v>104</v>
      </c>
      <c r="D7" s="38" t="s">
        <v>140</v>
      </c>
      <c r="E7" s="39" t="s">
        <v>100</v>
      </c>
      <c r="F7" s="39" t="s">
        <v>95</v>
      </c>
      <c r="G7" s="40" t="s">
        <v>87</v>
      </c>
      <c r="H7" s="40" t="s">
        <v>24</v>
      </c>
      <c r="I7" s="38" t="s">
        <v>40</v>
      </c>
      <c r="J7" s="39" t="s">
        <v>141</v>
      </c>
      <c r="K7" s="39" t="s">
        <v>40</v>
      </c>
    </row>
    <row r="8" spans="1:12" s="29" customFormat="1" ht="10.199999999999999" x14ac:dyDescent="0.2">
      <c r="A8" s="41"/>
      <c r="B8" s="41"/>
      <c r="C8" s="41"/>
      <c r="D8" s="41"/>
      <c r="E8" s="41"/>
      <c r="F8" s="41"/>
      <c r="G8" s="42"/>
      <c r="H8" s="42"/>
      <c r="I8" s="41"/>
      <c r="J8" s="41"/>
      <c r="K8" s="41"/>
    </row>
    <row r="9" spans="1:12" ht="12" customHeight="1" x14ac:dyDescent="0.25">
      <c r="A9" s="43" t="s">
        <v>143</v>
      </c>
      <c r="B9" s="29"/>
      <c r="C9" s="29"/>
      <c r="D9" s="29"/>
      <c r="E9" s="29"/>
      <c r="F9" s="29"/>
      <c r="G9" s="29"/>
      <c r="H9" s="29"/>
      <c r="I9" s="29"/>
    </row>
    <row r="10" spans="1:12" s="46" customFormat="1" ht="12.75" customHeight="1" x14ac:dyDescent="0.2">
      <c r="A10" s="44" t="s">
        <v>75</v>
      </c>
      <c r="B10" s="45">
        <v>87956536</v>
      </c>
      <c r="C10" s="45">
        <v>42558473</v>
      </c>
      <c r="D10" s="45">
        <v>16660693</v>
      </c>
      <c r="E10" s="45">
        <v>8512460</v>
      </c>
      <c r="F10" s="45">
        <v>13279717</v>
      </c>
      <c r="G10" s="45">
        <v>47709</v>
      </c>
      <c r="H10" s="45">
        <v>1247402</v>
      </c>
      <c r="I10" s="45">
        <v>5650076</v>
      </c>
      <c r="J10" s="45">
        <v>19211093</v>
      </c>
      <c r="K10" s="45">
        <v>6184468</v>
      </c>
    </row>
    <row r="11" spans="1:12" s="46" customFormat="1" ht="10.199999999999999" x14ac:dyDescent="0.2">
      <c r="A11" s="47" t="s">
        <v>115</v>
      </c>
      <c r="B11" s="48">
        <v>49554182</v>
      </c>
      <c r="C11" s="48">
        <v>28423353</v>
      </c>
      <c r="D11" s="48">
        <v>9099017</v>
      </c>
      <c r="E11" s="48">
        <v>3015334</v>
      </c>
      <c r="F11" s="49">
        <v>8193423</v>
      </c>
      <c r="G11" s="48">
        <v>102</v>
      </c>
      <c r="H11" s="50">
        <v>71251</v>
      </c>
      <c r="I11" s="48">
        <v>751701</v>
      </c>
      <c r="J11" s="48">
        <v>13973341</v>
      </c>
      <c r="K11" s="48">
        <v>808106</v>
      </c>
    </row>
    <row r="12" spans="1:12" x14ac:dyDescent="0.25">
      <c r="A12" s="47" t="s">
        <v>57</v>
      </c>
      <c r="B12" s="48">
        <v>27927688</v>
      </c>
      <c r="C12" s="48">
        <v>10023124</v>
      </c>
      <c r="D12" s="48">
        <v>5690444</v>
      </c>
      <c r="E12" s="48">
        <v>4678303</v>
      </c>
      <c r="F12" s="49">
        <v>2527086</v>
      </c>
      <c r="G12" s="48">
        <v>47347</v>
      </c>
      <c r="H12" s="50">
        <v>1008193</v>
      </c>
      <c r="I12" s="48">
        <v>3953188</v>
      </c>
      <c r="J12" s="48">
        <v>3109906</v>
      </c>
      <c r="K12" s="48">
        <v>4585855</v>
      </c>
      <c r="L12" s="46"/>
    </row>
    <row r="13" spans="1:12" x14ac:dyDescent="0.25">
      <c r="A13" s="47" t="s">
        <v>106</v>
      </c>
      <c r="B13" s="48">
        <v>10198402</v>
      </c>
      <c r="C13" s="48">
        <v>4035837</v>
      </c>
      <c r="D13" s="48">
        <v>1856469</v>
      </c>
      <c r="E13" s="48">
        <v>689347</v>
      </c>
      <c r="F13" s="49">
        <v>2533172</v>
      </c>
      <c r="G13" s="48">
        <v>260</v>
      </c>
      <c r="H13" s="50">
        <v>163970</v>
      </c>
      <c r="I13" s="48">
        <v>919345</v>
      </c>
      <c r="J13" s="48">
        <v>2127846</v>
      </c>
      <c r="K13" s="48">
        <v>790507</v>
      </c>
      <c r="L13" s="46"/>
    </row>
    <row r="14" spans="1:12" x14ac:dyDescent="0.25">
      <c r="A14" s="47" t="s">
        <v>15</v>
      </c>
      <c r="B14" s="48">
        <v>276264</v>
      </c>
      <c r="C14" s="48">
        <v>76159</v>
      </c>
      <c r="D14" s="48">
        <v>14763</v>
      </c>
      <c r="E14" s="48">
        <v>129476</v>
      </c>
      <c r="F14" s="49">
        <v>26036</v>
      </c>
      <c r="G14" s="48" t="s">
        <v>3</v>
      </c>
      <c r="H14" s="50">
        <v>3988</v>
      </c>
      <c r="I14" s="48">
        <v>25842</v>
      </c>
      <c r="J14" s="48" t="s">
        <v>3</v>
      </c>
      <c r="K14" s="48" t="s">
        <v>3</v>
      </c>
      <c r="L14" s="46"/>
    </row>
    <row r="15" spans="1:12" x14ac:dyDescent="0.25">
      <c r="A15" s="106"/>
      <c r="B15" s="51"/>
      <c r="C15" s="51"/>
      <c r="D15" s="51"/>
      <c r="E15" s="51"/>
      <c r="F15" s="51"/>
      <c r="G15" s="51"/>
      <c r="H15" s="51"/>
      <c r="I15" s="51"/>
      <c r="J15" s="51"/>
      <c r="K15" s="51"/>
    </row>
    <row r="16" spans="1:12" s="53" customFormat="1" x14ac:dyDescent="0.25">
      <c r="A16" s="43" t="s">
        <v>144</v>
      </c>
      <c r="B16" s="29"/>
      <c r="C16" s="29"/>
      <c r="D16" s="29"/>
      <c r="E16" s="29"/>
      <c r="F16" s="29"/>
      <c r="G16" s="29"/>
      <c r="H16" s="29"/>
      <c r="I16" s="29"/>
      <c r="J16" s="2"/>
      <c r="K16" s="2"/>
    </row>
    <row r="17" spans="1:11" x14ac:dyDescent="0.25">
      <c r="A17" s="44" t="s">
        <v>75</v>
      </c>
      <c r="B17" s="45">
        <v>1426644</v>
      </c>
      <c r="C17" s="45">
        <v>378351</v>
      </c>
      <c r="D17" s="45">
        <v>384886</v>
      </c>
      <c r="E17" s="45">
        <v>86929</v>
      </c>
      <c r="F17" s="45">
        <v>466745</v>
      </c>
      <c r="G17" s="45">
        <v>699</v>
      </c>
      <c r="H17" s="45">
        <v>170</v>
      </c>
      <c r="I17" s="45">
        <v>108865</v>
      </c>
      <c r="J17" s="45">
        <v>813757</v>
      </c>
      <c r="K17" s="45">
        <v>29160</v>
      </c>
    </row>
    <row r="18" spans="1:11" x14ac:dyDescent="0.25">
      <c r="A18" s="47" t="s">
        <v>115</v>
      </c>
      <c r="B18" s="48">
        <v>964606</v>
      </c>
      <c r="C18" s="48">
        <v>231393</v>
      </c>
      <c r="D18" s="48">
        <v>254922</v>
      </c>
      <c r="E18" s="48">
        <v>26579</v>
      </c>
      <c r="F18" s="49">
        <v>421848</v>
      </c>
      <c r="G18" s="48">
        <v>-1</v>
      </c>
      <c r="H18" s="50" t="s">
        <v>3</v>
      </c>
      <c r="I18" s="48">
        <v>29864</v>
      </c>
      <c r="J18" s="48">
        <v>597916</v>
      </c>
      <c r="K18" s="48">
        <v>1470</v>
      </c>
    </row>
    <row r="19" spans="1:11" x14ac:dyDescent="0.25">
      <c r="A19" s="47" t="s">
        <v>57</v>
      </c>
      <c r="B19" s="48">
        <v>259118</v>
      </c>
      <c r="C19" s="48">
        <v>62683</v>
      </c>
      <c r="D19" s="48">
        <v>100939</v>
      </c>
      <c r="E19" s="48">
        <v>65163</v>
      </c>
      <c r="F19" s="49">
        <v>19396</v>
      </c>
      <c r="G19" s="48">
        <v>738</v>
      </c>
      <c r="H19" s="50">
        <v>-3427</v>
      </c>
      <c r="I19" s="48">
        <v>13629</v>
      </c>
      <c r="J19" s="48">
        <v>109209</v>
      </c>
      <c r="K19" s="48">
        <v>29110</v>
      </c>
    </row>
    <row r="20" spans="1:11" x14ac:dyDescent="0.25">
      <c r="A20" s="47" t="s">
        <v>106</v>
      </c>
      <c r="B20" s="48">
        <v>200132</v>
      </c>
      <c r="C20" s="48">
        <v>84216</v>
      </c>
      <c r="D20" s="48">
        <v>28796</v>
      </c>
      <c r="E20" s="48">
        <v>-7258</v>
      </c>
      <c r="F20" s="49">
        <v>26000</v>
      </c>
      <c r="G20" s="48">
        <v>-38</v>
      </c>
      <c r="H20" s="50">
        <v>3437</v>
      </c>
      <c r="I20" s="48">
        <v>64977</v>
      </c>
      <c r="J20" s="48">
        <v>106632</v>
      </c>
      <c r="K20" s="48">
        <v>-1420</v>
      </c>
    </row>
    <row r="21" spans="1:11" x14ac:dyDescent="0.25">
      <c r="A21" s="47" t="s">
        <v>15</v>
      </c>
      <c r="B21" s="48">
        <v>2788</v>
      </c>
      <c r="C21" s="48">
        <v>59</v>
      </c>
      <c r="D21" s="48">
        <v>229</v>
      </c>
      <c r="E21" s="48">
        <v>2445</v>
      </c>
      <c r="F21" s="49">
        <v>-499</v>
      </c>
      <c r="G21" s="48" t="s">
        <v>3</v>
      </c>
      <c r="H21" s="50">
        <v>160</v>
      </c>
      <c r="I21" s="48">
        <v>395</v>
      </c>
      <c r="J21" s="48" t="s">
        <v>3</v>
      </c>
      <c r="K21" s="48" t="s">
        <v>3</v>
      </c>
    </row>
    <row r="22" spans="1:11" x14ac:dyDescent="0.25">
      <c r="A22" s="107"/>
      <c r="B22" s="108"/>
      <c r="C22" s="108"/>
      <c r="D22" s="108"/>
      <c r="E22" s="108"/>
      <c r="F22" s="108"/>
      <c r="G22" s="108"/>
      <c r="H22" s="108"/>
      <c r="I22" s="108"/>
      <c r="J22" s="108"/>
      <c r="K22" s="108"/>
    </row>
    <row r="23" spans="1:11" x14ac:dyDescent="0.25">
      <c r="A23" s="43" t="s">
        <v>145</v>
      </c>
      <c r="B23" s="29"/>
      <c r="C23" s="29"/>
      <c r="D23" s="29"/>
      <c r="E23" s="29"/>
      <c r="F23" s="29"/>
      <c r="G23" s="29"/>
      <c r="H23" s="29"/>
      <c r="I23" s="29"/>
    </row>
    <row r="24" spans="1:11" x14ac:dyDescent="0.25">
      <c r="A24" s="44" t="s">
        <v>75</v>
      </c>
      <c r="B24" s="45">
        <v>148592</v>
      </c>
      <c r="C24" s="45">
        <v>49133</v>
      </c>
      <c r="D24" s="45">
        <v>27304</v>
      </c>
      <c r="E24" s="45">
        <v>35142</v>
      </c>
      <c r="F24" s="45">
        <v>2510</v>
      </c>
      <c r="G24" s="45">
        <v>427</v>
      </c>
      <c r="H24" s="45">
        <v>6055</v>
      </c>
      <c r="I24" s="45">
        <v>28021</v>
      </c>
      <c r="J24" s="45">
        <v>12261</v>
      </c>
      <c r="K24" s="45">
        <v>28803</v>
      </c>
    </row>
    <row r="25" spans="1:11" x14ac:dyDescent="0.25">
      <c r="A25" s="47" t="s">
        <v>115</v>
      </c>
      <c r="B25" s="48">
        <v>40961</v>
      </c>
      <c r="C25" s="48">
        <v>13418</v>
      </c>
      <c r="D25" s="48">
        <v>8955</v>
      </c>
      <c r="E25" s="48">
        <v>11536</v>
      </c>
      <c r="F25" s="49">
        <v>1080</v>
      </c>
      <c r="G25" s="48">
        <v>9</v>
      </c>
      <c r="H25" s="50">
        <v>1139</v>
      </c>
      <c r="I25" s="48">
        <v>4824</v>
      </c>
      <c r="J25" s="48">
        <v>6137</v>
      </c>
      <c r="K25" s="48">
        <v>9892</v>
      </c>
    </row>
    <row r="26" spans="1:11" x14ac:dyDescent="0.25">
      <c r="A26" s="47" t="s">
        <v>57</v>
      </c>
      <c r="B26" s="48">
        <v>60716</v>
      </c>
      <c r="C26" s="48">
        <v>16368</v>
      </c>
      <c r="D26" s="48">
        <v>10987</v>
      </c>
      <c r="E26" s="48">
        <v>15566</v>
      </c>
      <c r="F26" s="49">
        <v>577</v>
      </c>
      <c r="G26" s="48">
        <v>400</v>
      </c>
      <c r="H26" s="50">
        <v>2102</v>
      </c>
      <c r="I26" s="48">
        <v>14716</v>
      </c>
      <c r="J26" s="48">
        <v>2713</v>
      </c>
      <c r="K26" s="48">
        <v>11067</v>
      </c>
    </row>
    <row r="27" spans="1:11" x14ac:dyDescent="0.25">
      <c r="A27" s="47" t="s">
        <v>106</v>
      </c>
      <c r="B27" s="48">
        <v>44981</v>
      </c>
      <c r="C27" s="48">
        <v>18844</v>
      </c>
      <c r="D27" s="48">
        <v>7269</v>
      </c>
      <c r="E27" s="48">
        <v>6907</v>
      </c>
      <c r="F27" s="49">
        <v>799</v>
      </c>
      <c r="G27" s="48">
        <v>18</v>
      </c>
      <c r="H27" s="50">
        <v>2735</v>
      </c>
      <c r="I27" s="48">
        <v>8409</v>
      </c>
      <c r="J27" s="48">
        <v>3411</v>
      </c>
      <c r="K27" s="48">
        <v>7844</v>
      </c>
    </row>
    <row r="28" spans="1:11" x14ac:dyDescent="0.25">
      <c r="A28" s="47" t="s">
        <v>15</v>
      </c>
      <c r="B28" s="48">
        <v>1934</v>
      </c>
      <c r="C28" s="48">
        <v>503</v>
      </c>
      <c r="D28" s="48">
        <v>93</v>
      </c>
      <c r="E28" s="48">
        <v>1133</v>
      </c>
      <c r="F28" s="49">
        <v>54</v>
      </c>
      <c r="G28" s="48" t="s">
        <v>3</v>
      </c>
      <c r="H28" s="50">
        <v>79</v>
      </c>
      <c r="I28" s="48">
        <v>72</v>
      </c>
      <c r="J28" s="48" t="s">
        <v>3</v>
      </c>
      <c r="K28" s="48" t="s">
        <v>3</v>
      </c>
    </row>
    <row r="29" spans="1:11" x14ac:dyDescent="0.25">
      <c r="A29" s="107"/>
      <c r="B29" s="108"/>
      <c r="C29" s="108"/>
      <c r="D29" s="108"/>
      <c r="E29" s="108"/>
      <c r="F29" s="108"/>
      <c r="G29" s="108"/>
      <c r="H29" s="108"/>
      <c r="I29" s="108"/>
      <c r="J29" s="108"/>
      <c r="K29" s="108"/>
    </row>
    <row r="30" spans="1:11" x14ac:dyDescent="0.25">
      <c r="A30" s="46"/>
      <c r="B30" s="54"/>
      <c r="C30" s="54"/>
      <c r="D30" s="54"/>
      <c r="E30" s="54"/>
      <c r="F30" s="54"/>
      <c r="G30" s="54"/>
      <c r="H30" s="54"/>
      <c r="I30" s="54"/>
      <c r="J30" s="54"/>
      <c r="K30" s="54"/>
    </row>
    <row r="31" spans="1:11" x14ac:dyDescent="0.25">
      <c r="A31" s="46"/>
      <c r="B31" s="54"/>
      <c r="C31" s="54"/>
      <c r="D31" s="54"/>
      <c r="E31" s="54"/>
      <c r="F31" s="54"/>
      <c r="G31" s="54"/>
      <c r="H31" s="54"/>
      <c r="I31" s="54"/>
      <c r="J31" s="54"/>
      <c r="K31" s="54"/>
    </row>
    <row r="32" spans="1:11" x14ac:dyDescent="0.25">
      <c r="A32" s="46"/>
      <c r="B32" s="54"/>
      <c r="C32" s="54"/>
      <c r="D32" s="54"/>
      <c r="E32" s="54"/>
      <c r="F32" s="54"/>
      <c r="G32" s="54"/>
      <c r="H32" s="54"/>
      <c r="I32" s="54"/>
      <c r="J32" s="54"/>
      <c r="K32" s="54"/>
    </row>
    <row r="33" spans="1:11" x14ac:dyDescent="0.25">
      <c r="A33" s="46"/>
      <c r="B33" s="54"/>
      <c r="C33" s="54"/>
      <c r="D33" s="54"/>
      <c r="E33" s="54"/>
      <c r="F33" s="54"/>
      <c r="G33" s="54"/>
      <c r="H33" s="54"/>
      <c r="I33" s="54"/>
      <c r="J33" s="54"/>
      <c r="K33" s="54"/>
    </row>
    <row r="34" spans="1:11" ht="13.8" x14ac:dyDescent="0.25">
      <c r="A34" s="30" t="s">
        <v>74</v>
      </c>
      <c r="B34" s="29"/>
      <c r="C34" s="29"/>
      <c r="D34" s="29"/>
      <c r="E34" s="29"/>
      <c r="F34" s="29"/>
      <c r="G34" s="29"/>
      <c r="H34" s="29"/>
      <c r="I34" s="29"/>
    </row>
    <row r="35" spans="1:11" x14ac:dyDescent="0.25">
      <c r="A35" s="114" t="s">
        <v>26</v>
      </c>
      <c r="B35" s="117" t="s">
        <v>120</v>
      </c>
      <c r="C35" s="31"/>
      <c r="D35" s="31"/>
      <c r="E35" s="32"/>
      <c r="F35" s="118" t="s">
        <v>70</v>
      </c>
      <c r="G35" s="120"/>
      <c r="H35" s="120"/>
      <c r="I35" s="119"/>
      <c r="J35" s="118" t="s">
        <v>69</v>
      </c>
      <c r="K35" s="119"/>
    </row>
    <row r="36" spans="1:11" x14ac:dyDescent="0.25">
      <c r="A36" s="115"/>
      <c r="B36" s="115"/>
      <c r="C36" s="35"/>
      <c r="D36" s="35"/>
      <c r="E36" s="36" t="s">
        <v>118</v>
      </c>
      <c r="F36" s="36" t="s">
        <v>32</v>
      </c>
      <c r="G36" s="37" t="s">
        <v>10</v>
      </c>
      <c r="H36" s="37" t="s">
        <v>78</v>
      </c>
      <c r="I36" s="35" t="s">
        <v>70</v>
      </c>
      <c r="J36" s="36"/>
      <c r="K36" s="36" t="s">
        <v>34</v>
      </c>
    </row>
    <row r="37" spans="1:11" x14ac:dyDescent="0.25">
      <c r="A37" s="116"/>
      <c r="B37" s="116"/>
      <c r="C37" s="38" t="s">
        <v>104</v>
      </c>
      <c r="D37" s="38" t="s">
        <v>140</v>
      </c>
      <c r="E37" s="39" t="s">
        <v>100</v>
      </c>
      <c r="F37" s="39" t="s">
        <v>95</v>
      </c>
      <c r="G37" s="40" t="s">
        <v>87</v>
      </c>
      <c r="H37" s="40" t="s">
        <v>24</v>
      </c>
      <c r="I37" s="38" t="s">
        <v>40</v>
      </c>
      <c r="J37" s="39" t="s">
        <v>141</v>
      </c>
      <c r="K37" s="39" t="s">
        <v>40</v>
      </c>
    </row>
    <row r="38" spans="1:11" x14ac:dyDescent="0.25">
      <c r="A38" s="41"/>
      <c r="B38" s="41"/>
      <c r="C38" s="41"/>
      <c r="D38" s="41"/>
      <c r="E38" s="41"/>
      <c r="F38" s="41"/>
      <c r="G38" s="42"/>
      <c r="H38" s="42"/>
      <c r="I38" s="41"/>
      <c r="J38" s="41"/>
      <c r="K38" s="41"/>
    </row>
    <row r="39" spans="1:11" x14ac:dyDescent="0.25">
      <c r="A39" s="43" t="s">
        <v>146</v>
      </c>
      <c r="B39" s="29"/>
      <c r="C39" s="29"/>
      <c r="D39" s="29"/>
      <c r="E39" s="29"/>
      <c r="F39" s="29"/>
      <c r="G39" s="29"/>
      <c r="H39" s="29"/>
      <c r="I39" s="29"/>
    </row>
    <row r="40" spans="1:11" x14ac:dyDescent="0.25">
      <c r="A40" s="44" t="s">
        <v>75</v>
      </c>
      <c r="B40" s="55">
        <v>94370301</v>
      </c>
      <c r="C40" s="55">
        <v>43451611</v>
      </c>
      <c r="D40" s="55">
        <v>17372073</v>
      </c>
      <c r="E40" s="55">
        <v>13090070</v>
      </c>
      <c r="F40" s="55">
        <v>13279717</v>
      </c>
      <c r="G40" s="55">
        <v>47709</v>
      </c>
      <c r="H40" s="55">
        <v>1247402</v>
      </c>
      <c r="I40" s="56">
        <v>5829241</v>
      </c>
      <c r="J40" s="57">
        <v>19211093</v>
      </c>
      <c r="K40" s="57">
        <v>6184468</v>
      </c>
    </row>
    <row r="41" spans="1:11" x14ac:dyDescent="0.25">
      <c r="A41" s="47" t="s">
        <v>115</v>
      </c>
      <c r="B41" s="58">
        <v>54944468</v>
      </c>
      <c r="C41" s="58">
        <v>29215821</v>
      </c>
      <c r="D41" s="58">
        <v>9753833</v>
      </c>
      <c r="E41" s="58">
        <v>6918988</v>
      </c>
      <c r="F41" s="58">
        <v>8193423</v>
      </c>
      <c r="G41" s="58">
        <v>102</v>
      </c>
      <c r="H41" s="58">
        <v>71251</v>
      </c>
      <c r="I41" s="59">
        <v>777579</v>
      </c>
      <c r="J41" s="60">
        <v>13973341</v>
      </c>
      <c r="K41" s="104">
        <v>808106</v>
      </c>
    </row>
    <row r="42" spans="1:11" x14ac:dyDescent="0.25">
      <c r="A42" s="47" t="s">
        <v>57</v>
      </c>
      <c r="B42" s="58">
        <v>28773955</v>
      </c>
      <c r="C42" s="58">
        <v>10114260</v>
      </c>
      <c r="D42" s="58">
        <v>5745515</v>
      </c>
      <c r="E42" s="58">
        <v>5312953</v>
      </c>
      <c r="F42" s="58">
        <v>2527086</v>
      </c>
      <c r="G42" s="58">
        <v>47347</v>
      </c>
      <c r="H42" s="58">
        <v>1008193</v>
      </c>
      <c r="I42" s="59">
        <v>4018607</v>
      </c>
      <c r="J42" s="60">
        <v>3109906</v>
      </c>
      <c r="K42" s="104">
        <v>4585855</v>
      </c>
    </row>
    <row r="43" spans="1:11" x14ac:dyDescent="0.25">
      <c r="A43" s="47" t="s">
        <v>106</v>
      </c>
      <c r="B43" s="58">
        <v>10332182</v>
      </c>
      <c r="C43" s="58">
        <v>4036577</v>
      </c>
      <c r="D43" s="58">
        <v>1857762</v>
      </c>
      <c r="E43" s="58">
        <v>694929</v>
      </c>
      <c r="F43" s="58">
        <v>2533172</v>
      </c>
      <c r="G43" s="58">
        <v>260</v>
      </c>
      <c r="H43" s="58">
        <v>163970</v>
      </c>
      <c r="I43" s="59">
        <v>1006498</v>
      </c>
      <c r="J43" s="60">
        <v>2127846</v>
      </c>
      <c r="K43" s="104">
        <v>790507</v>
      </c>
    </row>
    <row r="44" spans="1:11" x14ac:dyDescent="0.25">
      <c r="A44" s="47" t="s">
        <v>15</v>
      </c>
      <c r="B44" s="58">
        <v>319696</v>
      </c>
      <c r="C44" s="58">
        <v>84953</v>
      </c>
      <c r="D44" s="58">
        <v>14963</v>
      </c>
      <c r="E44" s="58">
        <v>163200</v>
      </c>
      <c r="F44" s="58">
        <v>26036</v>
      </c>
      <c r="G44" s="58" t="s">
        <v>3</v>
      </c>
      <c r="H44" s="58">
        <v>3988</v>
      </c>
      <c r="I44" s="59">
        <v>26557</v>
      </c>
      <c r="J44" s="60" t="s">
        <v>3</v>
      </c>
      <c r="K44" s="104" t="s">
        <v>3</v>
      </c>
    </row>
    <row r="45" spans="1:11" x14ac:dyDescent="0.25">
      <c r="A45" s="109"/>
      <c r="B45" s="109"/>
      <c r="C45" s="109"/>
      <c r="D45" s="109"/>
      <c r="E45" s="109"/>
      <c r="F45" s="109"/>
      <c r="G45" s="109"/>
      <c r="H45" s="109"/>
      <c r="I45" s="109"/>
      <c r="J45" s="110"/>
      <c r="K45" s="110"/>
    </row>
    <row r="46" spans="1:11" x14ac:dyDescent="0.25">
      <c r="A46" s="43" t="s">
        <v>147</v>
      </c>
      <c r="B46" s="29"/>
      <c r="C46" s="29"/>
      <c r="D46" s="29"/>
      <c r="E46" s="29"/>
      <c r="F46" s="29"/>
      <c r="G46" s="29"/>
      <c r="H46" s="29"/>
      <c r="I46" s="29"/>
    </row>
    <row r="47" spans="1:11" x14ac:dyDescent="0.25">
      <c r="A47" s="61" t="s">
        <v>75</v>
      </c>
      <c r="B47" s="57">
        <v>1524626</v>
      </c>
      <c r="C47" s="57">
        <v>405092</v>
      </c>
      <c r="D47" s="57">
        <v>387612</v>
      </c>
      <c r="E47" s="57">
        <v>140626</v>
      </c>
      <c r="F47" s="62">
        <v>466745</v>
      </c>
      <c r="G47" s="57">
        <v>699</v>
      </c>
      <c r="H47" s="63">
        <v>170</v>
      </c>
      <c r="I47" s="57">
        <v>115431</v>
      </c>
      <c r="J47" s="57">
        <v>813757</v>
      </c>
      <c r="K47" s="57">
        <v>29160</v>
      </c>
    </row>
    <row r="48" spans="1:11" x14ac:dyDescent="0.25">
      <c r="A48" s="64" t="s">
        <v>115</v>
      </c>
      <c r="B48" s="60">
        <v>1034196</v>
      </c>
      <c r="C48" s="60">
        <v>257360</v>
      </c>
      <c r="D48" s="60">
        <v>256214</v>
      </c>
      <c r="E48" s="60">
        <v>67896</v>
      </c>
      <c r="F48" s="65">
        <v>421848</v>
      </c>
      <c r="G48" s="60">
        <v>-1</v>
      </c>
      <c r="H48" s="66" t="s">
        <v>3</v>
      </c>
      <c r="I48" s="60">
        <v>29942</v>
      </c>
      <c r="J48" s="60">
        <v>597916</v>
      </c>
      <c r="K48" s="104">
        <v>1470</v>
      </c>
    </row>
    <row r="49" spans="1:11" x14ac:dyDescent="0.25">
      <c r="A49" s="64" t="s">
        <v>57</v>
      </c>
      <c r="B49" s="60">
        <v>274969</v>
      </c>
      <c r="C49" s="60">
        <v>63534</v>
      </c>
      <c r="D49" s="60">
        <v>102363</v>
      </c>
      <c r="E49" s="60">
        <v>76922</v>
      </c>
      <c r="F49" s="65">
        <v>19396</v>
      </c>
      <c r="G49" s="60">
        <v>738</v>
      </c>
      <c r="H49" s="66">
        <v>-3427</v>
      </c>
      <c r="I49" s="60">
        <v>15440</v>
      </c>
      <c r="J49" s="60">
        <v>109209</v>
      </c>
      <c r="K49" s="104">
        <v>29110</v>
      </c>
    </row>
    <row r="50" spans="1:11" x14ac:dyDescent="0.25">
      <c r="A50" s="64" t="s">
        <v>106</v>
      </c>
      <c r="B50" s="60">
        <v>212331</v>
      </c>
      <c r="C50" s="60">
        <v>84210</v>
      </c>
      <c r="D50" s="60">
        <v>28790</v>
      </c>
      <c r="E50" s="60">
        <v>-7027</v>
      </c>
      <c r="F50" s="65">
        <v>26000</v>
      </c>
      <c r="G50" s="60">
        <v>-38</v>
      </c>
      <c r="H50" s="66">
        <v>3437</v>
      </c>
      <c r="I50" s="60">
        <v>69647</v>
      </c>
      <c r="J50" s="60">
        <v>106632</v>
      </c>
      <c r="K50" s="104">
        <v>-1420</v>
      </c>
    </row>
    <row r="51" spans="1:11" x14ac:dyDescent="0.25">
      <c r="A51" s="64" t="s">
        <v>15</v>
      </c>
      <c r="B51" s="60">
        <v>3130</v>
      </c>
      <c r="C51" s="60">
        <v>-12</v>
      </c>
      <c r="D51" s="60">
        <v>245</v>
      </c>
      <c r="E51" s="60">
        <v>2835</v>
      </c>
      <c r="F51" s="65">
        <v>-499</v>
      </c>
      <c r="G51" s="60" t="s">
        <v>3</v>
      </c>
      <c r="H51" s="66">
        <v>160</v>
      </c>
      <c r="I51" s="60">
        <v>402</v>
      </c>
      <c r="J51" s="60" t="s">
        <v>3</v>
      </c>
      <c r="K51" s="104" t="s">
        <v>3</v>
      </c>
    </row>
    <row r="52" spans="1:11" x14ac:dyDescent="0.25">
      <c r="A52" s="110"/>
      <c r="B52" s="110"/>
      <c r="C52" s="110"/>
      <c r="D52" s="110"/>
      <c r="E52" s="110"/>
      <c r="F52" s="110"/>
      <c r="G52" s="110"/>
      <c r="H52" s="110"/>
      <c r="I52" s="110"/>
      <c r="J52" s="110"/>
      <c r="K52" s="110"/>
    </row>
    <row r="53" spans="1:11" x14ac:dyDescent="0.25">
      <c r="A53" s="43" t="s">
        <v>145</v>
      </c>
      <c r="B53" s="29"/>
      <c r="C53" s="29"/>
      <c r="D53" s="29"/>
      <c r="E53" s="29"/>
      <c r="F53" s="29"/>
      <c r="G53" s="29"/>
      <c r="H53" s="29"/>
      <c r="I53" s="29"/>
    </row>
    <row r="54" spans="1:11" x14ac:dyDescent="0.25">
      <c r="A54" s="61" t="s">
        <v>75</v>
      </c>
      <c r="B54" s="57">
        <v>166714</v>
      </c>
      <c r="C54" s="57">
        <v>51480</v>
      </c>
      <c r="D54" s="57">
        <v>30079</v>
      </c>
      <c r="E54" s="57">
        <v>44265</v>
      </c>
      <c r="F54" s="62">
        <v>2510</v>
      </c>
      <c r="G54" s="57">
        <v>427</v>
      </c>
      <c r="H54" s="63">
        <v>6055</v>
      </c>
      <c r="I54" s="57">
        <v>31230</v>
      </c>
      <c r="J54" s="57">
        <v>12261</v>
      </c>
      <c r="K54" s="57">
        <v>28803</v>
      </c>
    </row>
    <row r="55" spans="1:11" x14ac:dyDescent="0.25">
      <c r="A55" s="64" t="s">
        <v>115</v>
      </c>
      <c r="B55" s="60">
        <v>53691</v>
      </c>
      <c r="C55" s="60">
        <v>15392</v>
      </c>
      <c r="D55" s="60">
        <v>11555</v>
      </c>
      <c r="E55" s="60">
        <v>18933</v>
      </c>
      <c r="F55" s="65">
        <v>1080</v>
      </c>
      <c r="G55" s="60">
        <v>9</v>
      </c>
      <c r="H55" s="66">
        <v>1139</v>
      </c>
      <c r="I55" s="60">
        <v>5516</v>
      </c>
      <c r="J55" s="60">
        <v>6137</v>
      </c>
      <c r="K55" s="104">
        <v>9892</v>
      </c>
    </row>
    <row r="56" spans="1:11" x14ac:dyDescent="0.25">
      <c r="A56" s="64" t="s">
        <v>57</v>
      </c>
      <c r="B56" s="60">
        <v>62926</v>
      </c>
      <c r="C56" s="60">
        <v>16691</v>
      </c>
      <c r="D56" s="60">
        <v>11139</v>
      </c>
      <c r="E56" s="60">
        <v>16847</v>
      </c>
      <c r="F56" s="65">
        <v>577</v>
      </c>
      <c r="G56" s="60">
        <v>400</v>
      </c>
      <c r="H56" s="66">
        <v>2102</v>
      </c>
      <c r="I56" s="60">
        <v>15170</v>
      </c>
      <c r="J56" s="60">
        <v>2713</v>
      </c>
      <c r="K56" s="104">
        <v>11067</v>
      </c>
    </row>
    <row r="57" spans="1:11" x14ac:dyDescent="0.25">
      <c r="A57" s="64" t="s">
        <v>106</v>
      </c>
      <c r="B57" s="60">
        <v>47712</v>
      </c>
      <c r="C57" s="60">
        <v>18858</v>
      </c>
      <c r="D57" s="60">
        <v>7288</v>
      </c>
      <c r="E57" s="60">
        <v>6949</v>
      </c>
      <c r="F57" s="65">
        <v>799</v>
      </c>
      <c r="G57" s="60">
        <v>18</v>
      </c>
      <c r="H57" s="66">
        <v>2735</v>
      </c>
      <c r="I57" s="60">
        <v>10464</v>
      </c>
      <c r="J57" s="60">
        <v>3411</v>
      </c>
      <c r="K57" s="104">
        <v>7844</v>
      </c>
    </row>
    <row r="58" spans="1:11" x14ac:dyDescent="0.25">
      <c r="A58" s="64" t="s">
        <v>15</v>
      </c>
      <c r="B58" s="60">
        <v>2385</v>
      </c>
      <c r="C58" s="60">
        <v>539</v>
      </c>
      <c r="D58" s="60">
        <v>97</v>
      </c>
      <c r="E58" s="60">
        <v>1536</v>
      </c>
      <c r="F58" s="65">
        <v>54</v>
      </c>
      <c r="G58" s="60" t="s">
        <v>3</v>
      </c>
      <c r="H58" s="66">
        <v>79</v>
      </c>
      <c r="I58" s="60">
        <v>80</v>
      </c>
      <c r="J58" s="60" t="s">
        <v>3</v>
      </c>
      <c r="K58" s="104" t="s">
        <v>3</v>
      </c>
    </row>
    <row r="59" spans="1:11" x14ac:dyDescent="0.25">
      <c r="A59" s="121" t="s">
        <v>8</v>
      </c>
      <c r="B59" s="121"/>
      <c r="C59" s="121"/>
      <c r="D59" s="121"/>
      <c r="E59" s="121"/>
      <c r="F59" s="121"/>
      <c r="G59" s="121"/>
      <c r="H59" s="121"/>
      <c r="I59" s="121"/>
      <c r="J59" s="121"/>
      <c r="K59" s="121"/>
    </row>
    <row r="60" spans="1:11" x14ac:dyDescent="0.25">
      <c r="A60" s="122"/>
      <c r="B60" s="122"/>
      <c r="C60" s="122"/>
      <c r="D60" s="122"/>
      <c r="E60" s="122"/>
      <c r="F60" s="122"/>
      <c r="G60" s="122"/>
      <c r="H60" s="122"/>
      <c r="I60" s="122"/>
      <c r="J60" s="122"/>
      <c r="K60" s="122"/>
    </row>
    <row r="61" spans="1:11" x14ac:dyDescent="0.25">
      <c r="A61" s="122"/>
      <c r="B61" s="122"/>
      <c r="C61" s="122"/>
      <c r="D61" s="122"/>
      <c r="E61" s="122"/>
      <c r="F61" s="122"/>
      <c r="G61" s="122"/>
      <c r="H61" s="122"/>
      <c r="I61" s="122"/>
      <c r="J61" s="122"/>
      <c r="K61" s="122"/>
    </row>
    <row r="62" spans="1:11" x14ac:dyDescent="0.25">
      <c r="A62" s="122"/>
      <c r="B62" s="122"/>
      <c r="C62" s="122"/>
      <c r="D62" s="122"/>
      <c r="E62" s="122"/>
      <c r="F62" s="122"/>
      <c r="G62" s="122"/>
      <c r="H62" s="122"/>
      <c r="I62" s="122"/>
      <c r="J62" s="122"/>
      <c r="K62" s="122"/>
    </row>
  </sheetData>
  <mergeCells count="9">
    <mergeCell ref="A59:K62"/>
    <mergeCell ref="A1:B1"/>
    <mergeCell ref="A5:A7"/>
    <mergeCell ref="B5:B7"/>
    <mergeCell ref="J5:K5"/>
    <mergeCell ref="A35:A37"/>
    <mergeCell ref="B35:B37"/>
    <mergeCell ref="F35:I35"/>
    <mergeCell ref="J35:K35"/>
  </mergeCells>
  <conditionalFormatting sqref="A1">
    <cfRule type="cellIs" dxfId="104" priority="8" stopIfTrue="1" operator="equal">
      <formula>0</formula>
    </cfRule>
  </conditionalFormatting>
  <conditionalFormatting sqref="A3">
    <cfRule type="cellIs" dxfId="103" priority="6" operator="equal">
      <formula>0</formula>
    </cfRule>
  </conditionalFormatting>
  <conditionalFormatting sqref="A39:A59">
    <cfRule type="cellIs" dxfId="102" priority="1" stopIfTrue="1" operator="equal">
      <formula>0</formula>
    </cfRule>
  </conditionalFormatting>
  <conditionalFormatting sqref="A5:B5">
    <cfRule type="cellIs" dxfId="101" priority="24" stopIfTrue="1" operator="equal">
      <formula>0</formula>
    </cfRule>
  </conditionalFormatting>
  <conditionalFormatting sqref="A35:B35 J35">
    <cfRule type="cellIs" dxfId="100" priority="15" stopIfTrue="1" operator="equal">
      <formula>0</formula>
    </cfRule>
  </conditionalFormatting>
  <conditionalFormatting sqref="A17:K34">
    <cfRule type="cellIs" dxfId="99" priority="9" stopIfTrue="1" operator="equal">
      <formula>0</formula>
    </cfRule>
  </conditionalFormatting>
  <conditionalFormatting sqref="A2:L4 L5:L8 A9:XFD15 A16:L16 L17:L65504 B39:K55 A64:K65516">
    <cfRule type="cellIs" dxfId="98" priority="23" stopIfTrue="1" operator="equal">
      <formula>0</formula>
    </cfRule>
  </conditionalFormatting>
  <conditionalFormatting sqref="C5:C8">
    <cfRule type="cellIs" dxfId="97" priority="18" stopIfTrue="1" operator="equal">
      <formula>0</formula>
    </cfRule>
  </conditionalFormatting>
  <conditionalFormatting sqref="C35:C38">
    <cfRule type="cellIs" dxfId="96" priority="12" stopIfTrue="1" operator="equal">
      <formula>0</formula>
    </cfRule>
  </conditionalFormatting>
  <conditionalFormatting sqref="D5:E5">
    <cfRule type="cellIs" dxfId="95" priority="21" stopIfTrue="1" operator="equal">
      <formula>0</formula>
    </cfRule>
  </conditionalFormatting>
  <conditionalFormatting sqref="D35:E35">
    <cfRule type="cellIs" dxfId="94" priority="13" stopIfTrue="1" operator="equal">
      <formula>0</formula>
    </cfRule>
  </conditionalFormatting>
  <conditionalFormatting sqref="D6:F8">
    <cfRule type="cellIs" dxfId="93" priority="17" stopIfTrue="1" operator="equal">
      <formula>0</formula>
    </cfRule>
  </conditionalFormatting>
  <conditionalFormatting sqref="D36:F38">
    <cfRule type="cellIs" dxfId="92" priority="11" stopIfTrue="1" operator="equal">
      <formula>0</formula>
    </cfRule>
  </conditionalFormatting>
  <conditionalFormatting sqref="G5:J5">
    <cfRule type="cellIs" dxfId="91" priority="19" stopIfTrue="1" operator="equal">
      <formula>0</formula>
    </cfRule>
  </conditionalFormatting>
  <conditionalFormatting sqref="I6:K8">
    <cfRule type="cellIs" dxfId="90" priority="16" stopIfTrue="1" operator="equal">
      <formula>0</formula>
    </cfRule>
  </conditionalFormatting>
  <conditionalFormatting sqref="I36:K38">
    <cfRule type="cellIs" dxfId="89" priority="10" stopIfTrue="1" operator="equal">
      <formula>0</formula>
    </cfRule>
  </conditionalFormatting>
  <pageMargins left="0.7" right="0.7" top="0.75" bottom="0.75" header="0.3" footer="0.3"/>
  <pageSetup scale="8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13" t="s">
        <v>125</v>
      </c>
      <c r="B1" s="113"/>
      <c r="C1" s="29"/>
      <c r="D1" s="29"/>
      <c r="E1" s="29"/>
      <c r="F1" s="29"/>
      <c r="G1" s="29"/>
      <c r="H1" s="29"/>
      <c r="I1" s="29"/>
      <c r="J1" s="29"/>
    </row>
    <row r="2" spans="1:12" ht="15" customHeight="1" x14ac:dyDescent="0.25">
      <c r="A2" s="127" t="s">
        <v>53</v>
      </c>
      <c r="B2" s="127"/>
      <c r="C2" s="127"/>
      <c r="D2" s="29"/>
      <c r="E2" s="29"/>
      <c r="F2" s="29"/>
      <c r="G2" s="29"/>
      <c r="H2" s="29"/>
      <c r="I2" s="29"/>
      <c r="J2" s="29"/>
    </row>
    <row r="3" spans="1:12" ht="15" customHeight="1" x14ac:dyDescent="0.25">
      <c r="A3" s="127" t="s">
        <v>21</v>
      </c>
      <c r="B3" s="127"/>
      <c r="C3" s="127"/>
      <c r="D3" s="127"/>
      <c r="E3" s="127"/>
      <c r="F3" s="127"/>
      <c r="G3" s="29"/>
      <c r="H3" s="29"/>
      <c r="I3" s="29"/>
      <c r="J3" s="29"/>
    </row>
    <row r="4" spans="1:12" x14ac:dyDescent="0.25">
      <c r="A4" s="128" t="s">
        <v>77</v>
      </c>
      <c r="B4" s="128"/>
      <c r="C4" s="128"/>
      <c r="D4" s="128"/>
      <c r="E4" s="29"/>
      <c r="F4" s="29"/>
      <c r="G4" s="29"/>
      <c r="H4" s="29"/>
      <c r="I4" s="29"/>
      <c r="J4" s="29"/>
    </row>
    <row r="5" spans="1:12" x14ac:dyDescent="0.25">
      <c r="A5" s="67"/>
      <c r="B5" s="68"/>
      <c r="C5" s="129" t="s">
        <v>120</v>
      </c>
      <c r="D5" s="69"/>
      <c r="E5" s="69"/>
      <c r="F5" s="70"/>
      <c r="G5" s="69"/>
      <c r="H5" s="71"/>
      <c r="I5" s="71"/>
      <c r="J5" s="72"/>
      <c r="K5" s="123" t="s">
        <v>69</v>
      </c>
      <c r="L5" s="124"/>
    </row>
    <row r="6" spans="1:12" x14ac:dyDescent="0.25">
      <c r="A6" s="73"/>
      <c r="B6" s="74"/>
      <c r="C6" s="130"/>
      <c r="D6" s="75"/>
      <c r="E6" s="75"/>
      <c r="F6" s="76" t="s">
        <v>118</v>
      </c>
      <c r="G6" s="76" t="s">
        <v>109</v>
      </c>
      <c r="H6" s="77" t="s">
        <v>10</v>
      </c>
      <c r="I6" s="77" t="s">
        <v>85</v>
      </c>
      <c r="J6" s="75" t="s">
        <v>70</v>
      </c>
      <c r="K6" s="76"/>
      <c r="L6" s="76" t="s">
        <v>34</v>
      </c>
    </row>
    <row r="7" spans="1:12" x14ac:dyDescent="0.25">
      <c r="A7" s="78"/>
      <c r="B7" s="79"/>
      <c r="C7" s="131"/>
      <c r="D7" s="80" t="s">
        <v>104</v>
      </c>
      <c r="E7" s="80" t="s">
        <v>140</v>
      </c>
      <c r="F7" s="81" t="s">
        <v>100</v>
      </c>
      <c r="G7" s="81" t="s">
        <v>95</v>
      </c>
      <c r="H7" s="82" t="s">
        <v>87</v>
      </c>
      <c r="I7" s="82" t="s">
        <v>24</v>
      </c>
      <c r="J7" s="80" t="s">
        <v>40</v>
      </c>
      <c r="K7" s="81" t="s">
        <v>141</v>
      </c>
      <c r="L7" s="81" t="s">
        <v>40</v>
      </c>
    </row>
    <row r="8" spans="1:12" ht="15" customHeight="1" x14ac:dyDescent="0.25">
      <c r="A8" s="125" t="s">
        <v>75</v>
      </c>
      <c r="B8" s="126"/>
      <c r="C8" s="45">
        <v>87956536</v>
      </c>
      <c r="D8" s="45">
        <v>42558473</v>
      </c>
      <c r="E8" s="45">
        <v>16660693</v>
      </c>
      <c r="F8" s="45">
        <v>8512460</v>
      </c>
      <c r="G8" s="45">
        <v>13279717</v>
      </c>
      <c r="H8" s="45">
        <v>47709</v>
      </c>
      <c r="I8" s="45">
        <v>1247402</v>
      </c>
      <c r="J8" s="45">
        <v>5650076</v>
      </c>
      <c r="K8" s="45">
        <v>19211093</v>
      </c>
      <c r="L8" s="45">
        <v>6184468</v>
      </c>
    </row>
    <row r="9" spans="1:12" x14ac:dyDescent="0.25">
      <c r="A9" s="132" t="s">
        <v>41</v>
      </c>
      <c r="B9" s="133"/>
      <c r="C9" s="48">
        <v>49554182</v>
      </c>
      <c r="D9" s="48">
        <v>28423353</v>
      </c>
      <c r="E9" s="48">
        <v>9099017</v>
      </c>
      <c r="F9" s="48">
        <v>3015334</v>
      </c>
      <c r="G9" s="49">
        <v>8193423</v>
      </c>
      <c r="H9" s="48">
        <v>102</v>
      </c>
      <c r="I9" s="50">
        <v>71251</v>
      </c>
      <c r="J9" s="48">
        <v>751701</v>
      </c>
      <c r="K9" s="48">
        <v>13973341</v>
      </c>
      <c r="L9" s="48">
        <v>808106</v>
      </c>
    </row>
    <row r="10" spans="1:12" x14ac:dyDescent="0.25">
      <c r="A10" s="73"/>
      <c r="B10" s="83" t="s">
        <v>22</v>
      </c>
      <c r="C10" s="84">
        <v>53282</v>
      </c>
      <c r="D10" s="84">
        <v>1384</v>
      </c>
      <c r="E10" s="84">
        <v>13641</v>
      </c>
      <c r="F10" s="84">
        <v>6254</v>
      </c>
      <c r="G10" s="85">
        <v>32003</v>
      </c>
      <c r="H10" s="84"/>
      <c r="I10" s="86"/>
      <c r="J10" s="84"/>
      <c r="K10" s="84"/>
      <c r="L10" s="84"/>
    </row>
    <row r="11" spans="1:12" x14ac:dyDescent="0.25">
      <c r="A11" s="73"/>
      <c r="B11" s="83" t="s">
        <v>84</v>
      </c>
      <c r="C11" s="84">
        <v>1956171</v>
      </c>
      <c r="D11" s="84">
        <v>138525</v>
      </c>
      <c r="E11" s="84">
        <v>916263</v>
      </c>
      <c r="F11" s="84">
        <v>347871</v>
      </c>
      <c r="G11" s="85">
        <v>141121</v>
      </c>
      <c r="H11" s="84">
        <v>102</v>
      </c>
      <c r="I11" s="86">
        <v>71251</v>
      </c>
      <c r="J11" s="84">
        <v>341038</v>
      </c>
      <c r="K11" s="84">
        <v>15078</v>
      </c>
      <c r="L11" s="84">
        <v>808106</v>
      </c>
    </row>
    <row r="12" spans="1:12" x14ac:dyDescent="0.25">
      <c r="A12" s="73"/>
      <c r="B12" s="83" t="s">
        <v>29</v>
      </c>
      <c r="C12" s="84">
        <v>2427172</v>
      </c>
      <c r="D12" s="84">
        <v>1102057</v>
      </c>
      <c r="E12" s="84">
        <v>354912</v>
      </c>
      <c r="F12" s="84">
        <v>828693</v>
      </c>
      <c r="G12" s="85">
        <v>74262</v>
      </c>
      <c r="H12" s="84"/>
      <c r="I12" s="86"/>
      <c r="J12" s="84">
        <v>67248</v>
      </c>
      <c r="K12" s="84">
        <v>584861</v>
      </c>
      <c r="L12" s="84"/>
    </row>
    <row r="13" spans="1:12" x14ac:dyDescent="0.25">
      <c r="A13" s="73"/>
      <c r="B13" s="83" t="s">
        <v>19</v>
      </c>
      <c r="C13" s="84">
        <v>98827</v>
      </c>
      <c r="D13" s="84">
        <v>5561</v>
      </c>
      <c r="E13" s="84">
        <v>24171</v>
      </c>
      <c r="F13" s="84">
        <v>33654</v>
      </c>
      <c r="G13" s="85">
        <v>33925</v>
      </c>
      <c r="H13" s="84"/>
      <c r="I13" s="86"/>
      <c r="J13" s="84">
        <v>1516</v>
      </c>
      <c r="K13" s="84">
        <v>216</v>
      </c>
      <c r="L13" s="84"/>
    </row>
    <row r="14" spans="1:12" x14ac:dyDescent="0.25">
      <c r="A14" s="73"/>
      <c r="B14" s="83" t="s">
        <v>47</v>
      </c>
      <c r="C14" s="84">
        <v>4304</v>
      </c>
      <c r="D14" s="84">
        <v>23</v>
      </c>
      <c r="E14" s="84">
        <v>348</v>
      </c>
      <c r="F14" s="84"/>
      <c r="G14" s="85">
        <v>3933</v>
      </c>
      <c r="H14" s="84"/>
      <c r="I14" s="86"/>
      <c r="J14" s="84"/>
      <c r="K14" s="84"/>
      <c r="L14" s="84"/>
    </row>
    <row r="15" spans="1:12" x14ac:dyDescent="0.25">
      <c r="A15" s="73"/>
      <c r="B15" s="83" t="s">
        <v>138</v>
      </c>
      <c r="C15" s="84">
        <v>259481</v>
      </c>
      <c r="D15" s="84">
        <v>56647</v>
      </c>
      <c r="E15" s="84">
        <v>36252</v>
      </c>
      <c r="F15" s="84">
        <v>4754</v>
      </c>
      <c r="G15" s="85">
        <v>161828</v>
      </c>
      <c r="H15" s="84"/>
      <c r="I15" s="86"/>
      <c r="J15" s="84"/>
      <c r="K15" s="84"/>
      <c r="L15" s="84"/>
    </row>
    <row r="16" spans="1:12" x14ac:dyDescent="0.25">
      <c r="A16" s="73"/>
      <c r="B16" s="83" t="s">
        <v>43</v>
      </c>
      <c r="C16" s="84">
        <v>44754945</v>
      </c>
      <c r="D16" s="84">
        <v>27119156</v>
      </c>
      <c r="E16" s="84">
        <v>7753430</v>
      </c>
      <c r="F16" s="84">
        <v>1794108</v>
      </c>
      <c r="G16" s="85">
        <v>7746351</v>
      </c>
      <c r="H16" s="84"/>
      <c r="I16" s="86"/>
      <c r="J16" s="84">
        <v>341899</v>
      </c>
      <c r="K16" s="84">
        <v>13373186</v>
      </c>
      <c r="L16" s="84"/>
    </row>
    <row r="17" spans="1:12" x14ac:dyDescent="0.25">
      <c r="A17" s="132" t="s">
        <v>91</v>
      </c>
      <c r="B17" s="133"/>
      <c r="C17" s="48">
        <v>27927688</v>
      </c>
      <c r="D17" s="48">
        <v>10023124</v>
      </c>
      <c r="E17" s="48">
        <v>5690444</v>
      </c>
      <c r="F17" s="48">
        <v>4678303</v>
      </c>
      <c r="G17" s="49">
        <v>2527086</v>
      </c>
      <c r="H17" s="48">
        <v>47347</v>
      </c>
      <c r="I17" s="50">
        <v>1008193</v>
      </c>
      <c r="J17" s="48">
        <v>3953188</v>
      </c>
      <c r="K17" s="48">
        <v>3109906</v>
      </c>
      <c r="L17" s="48">
        <v>4585855</v>
      </c>
    </row>
    <row r="18" spans="1:12" x14ac:dyDescent="0.25">
      <c r="A18" s="73"/>
      <c r="B18" s="83" t="s">
        <v>80</v>
      </c>
      <c r="C18" s="84">
        <v>246212</v>
      </c>
      <c r="D18" s="84">
        <v>53515</v>
      </c>
      <c r="E18" s="84">
        <v>81789</v>
      </c>
      <c r="F18" s="84">
        <v>102588</v>
      </c>
      <c r="G18" s="85"/>
      <c r="H18" s="84">
        <v>134</v>
      </c>
      <c r="I18" s="86">
        <v>7972</v>
      </c>
      <c r="J18" s="84">
        <v>213</v>
      </c>
      <c r="K18" s="84"/>
      <c r="L18" s="84">
        <v>113641</v>
      </c>
    </row>
    <row r="19" spans="1:12" x14ac:dyDescent="0.25">
      <c r="A19" s="73"/>
      <c r="B19" s="83" t="s">
        <v>33</v>
      </c>
      <c r="C19" s="84">
        <v>169409</v>
      </c>
      <c r="D19" s="84">
        <v>101935</v>
      </c>
      <c r="E19" s="84">
        <v>19835</v>
      </c>
      <c r="F19" s="84">
        <v>40482</v>
      </c>
      <c r="G19" s="85">
        <v>2566</v>
      </c>
      <c r="H19" s="84">
        <v>3646</v>
      </c>
      <c r="I19" s="86"/>
      <c r="J19" s="84">
        <v>945</v>
      </c>
      <c r="K19" s="84">
        <v>1392</v>
      </c>
      <c r="L19" s="84"/>
    </row>
    <row r="20" spans="1:12" x14ac:dyDescent="0.25">
      <c r="A20" s="73"/>
      <c r="B20" s="83" t="s">
        <v>54</v>
      </c>
      <c r="C20" s="84">
        <v>1981</v>
      </c>
      <c r="D20" s="84">
        <v>342</v>
      </c>
      <c r="E20" s="84">
        <v>121</v>
      </c>
      <c r="F20" s="84">
        <v>1403</v>
      </c>
      <c r="G20" s="85">
        <v>2</v>
      </c>
      <c r="H20" s="84">
        <v>102</v>
      </c>
      <c r="I20" s="86"/>
      <c r="J20" s="84">
        <v>12</v>
      </c>
      <c r="K20" s="84">
        <v>84</v>
      </c>
      <c r="L20" s="84"/>
    </row>
    <row r="21" spans="1:12" x14ac:dyDescent="0.25">
      <c r="A21" s="73"/>
      <c r="B21" s="83" t="s">
        <v>55</v>
      </c>
      <c r="C21" s="84">
        <v>4749</v>
      </c>
      <c r="D21" s="84">
        <v>917</v>
      </c>
      <c r="E21" s="84">
        <v>942</v>
      </c>
      <c r="F21" s="84">
        <v>354</v>
      </c>
      <c r="G21" s="85">
        <v>1681</v>
      </c>
      <c r="H21" s="84"/>
      <c r="I21" s="86"/>
      <c r="J21" s="84">
        <v>857</v>
      </c>
      <c r="K21" s="84"/>
      <c r="L21" s="84"/>
    </row>
    <row r="22" spans="1:12" x14ac:dyDescent="0.25">
      <c r="A22" s="73"/>
      <c r="B22" s="83" t="s">
        <v>72</v>
      </c>
      <c r="C22" s="84">
        <v>6710</v>
      </c>
      <c r="D22" s="84">
        <v>1559</v>
      </c>
      <c r="E22" s="84">
        <v>114</v>
      </c>
      <c r="F22" s="84">
        <v>1095</v>
      </c>
      <c r="G22" s="85"/>
      <c r="H22" s="84"/>
      <c r="I22" s="86">
        <v>919</v>
      </c>
      <c r="J22" s="84">
        <v>3023</v>
      </c>
      <c r="K22" s="84"/>
      <c r="L22" s="84"/>
    </row>
    <row r="23" spans="1:12" x14ac:dyDescent="0.25">
      <c r="A23" s="73"/>
      <c r="B23" s="83" t="s">
        <v>63</v>
      </c>
      <c r="C23" s="84">
        <v>49938</v>
      </c>
      <c r="D23" s="84">
        <v>8095</v>
      </c>
      <c r="E23" s="84">
        <v>20078</v>
      </c>
      <c r="F23" s="84">
        <v>14102</v>
      </c>
      <c r="G23" s="85"/>
      <c r="H23" s="84"/>
      <c r="I23" s="86">
        <v>7662</v>
      </c>
      <c r="J23" s="84"/>
      <c r="K23" s="84"/>
      <c r="L23" s="84"/>
    </row>
    <row r="24" spans="1:12" x14ac:dyDescent="0.25">
      <c r="A24" s="73"/>
      <c r="B24" s="83" t="s">
        <v>137</v>
      </c>
      <c r="C24" s="84">
        <v>192696</v>
      </c>
      <c r="D24" s="84">
        <v>110634</v>
      </c>
      <c r="E24" s="84">
        <v>70795</v>
      </c>
      <c r="F24" s="84">
        <v>10708</v>
      </c>
      <c r="G24" s="85"/>
      <c r="H24" s="84"/>
      <c r="I24" s="86"/>
      <c r="J24" s="84">
        <v>558</v>
      </c>
      <c r="K24" s="84"/>
      <c r="L24" s="84"/>
    </row>
    <row r="25" spans="1:12" x14ac:dyDescent="0.25">
      <c r="A25" s="73"/>
      <c r="B25" s="83" t="s">
        <v>35</v>
      </c>
      <c r="C25" s="84">
        <v>193996</v>
      </c>
      <c r="D25" s="84">
        <v>99118</v>
      </c>
      <c r="E25" s="84">
        <v>67009</v>
      </c>
      <c r="F25" s="84">
        <v>15939</v>
      </c>
      <c r="G25" s="85">
        <v>428</v>
      </c>
      <c r="H25" s="84">
        <v>189</v>
      </c>
      <c r="I25" s="86">
        <v>8387</v>
      </c>
      <c r="J25" s="84">
        <v>2926</v>
      </c>
      <c r="K25" s="84">
        <v>741</v>
      </c>
      <c r="L25" s="84"/>
    </row>
    <row r="26" spans="1:12" x14ac:dyDescent="0.25">
      <c r="A26" s="73"/>
      <c r="B26" s="83" t="s">
        <v>117</v>
      </c>
      <c r="C26" s="84">
        <v>3193040</v>
      </c>
      <c r="D26" s="84">
        <v>500240</v>
      </c>
      <c r="E26" s="84">
        <v>439886</v>
      </c>
      <c r="F26" s="84">
        <v>386769</v>
      </c>
      <c r="G26" s="85">
        <v>501800</v>
      </c>
      <c r="H26" s="84">
        <v>32135</v>
      </c>
      <c r="I26" s="86">
        <v>286954</v>
      </c>
      <c r="J26" s="84">
        <v>1045257</v>
      </c>
      <c r="K26" s="84">
        <v>67768</v>
      </c>
      <c r="L26" s="84"/>
    </row>
    <row r="27" spans="1:12" x14ac:dyDescent="0.25">
      <c r="A27" s="73"/>
      <c r="B27" s="83" t="s">
        <v>39</v>
      </c>
      <c r="C27" s="84">
        <v>3254103</v>
      </c>
      <c r="D27" s="84">
        <v>625866</v>
      </c>
      <c r="E27" s="84">
        <v>558972</v>
      </c>
      <c r="F27" s="84">
        <v>1351848</v>
      </c>
      <c r="G27" s="85">
        <v>16873</v>
      </c>
      <c r="H27" s="84">
        <v>384</v>
      </c>
      <c r="I27" s="86">
        <v>311026</v>
      </c>
      <c r="J27" s="84">
        <v>389133</v>
      </c>
      <c r="K27" s="84">
        <v>100119</v>
      </c>
      <c r="L27" s="84">
        <v>2569982</v>
      </c>
    </row>
    <row r="28" spans="1:12" x14ac:dyDescent="0.25">
      <c r="A28" s="73"/>
      <c r="B28" s="83" t="s">
        <v>13</v>
      </c>
      <c r="C28" s="84">
        <v>25680</v>
      </c>
      <c r="D28" s="84">
        <v>4398</v>
      </c>
      <c r="E28" s="84">
        <v>13393</v>
      </c>
      <c r="F28" s="84">
        <v>5311</v>
      </c>
      <c r="G28" s="85">
        <v>1428</v>
      </c>
      <c r="H28" s="84"/>
      <c r="I28" s="86"/>
      <c r="J28" s="84">
        <v>1149</v>
      </c>
      <c r="K28" s="84">
        <v>76</v>
      </c>
      <c r="L28" s="84"/>
    </row>
    <row r="29" spans="1:12" x14ac:dyDescent="0.25">
      <c r="A29" s="73"/>
      <c r="B29" s="83" t="s">
        <v>89</v>
      </c>
      <c r="C29" s="84">
        <v>43772</v>
      </c>
      <c r="D29" s="84">
        <v>4391</v>
      </c>
      <c r="E29" s="84">
        <v>19008</v>
      </c>
      <c r="F29" s="84">
        <v>2838</v>
      </c>
      <c r="G29" s="85">
        <v>1290</v>
      </c>
      <c r="H29" s="84">
        <v>2305</v>
      </c>
      <c r="I29" s="86">
        <v>6082</v>
      </c>
      <c r="J29" s="84">
        <v>7858</v>
      </c>
      <c r="K29" s="84">
        <v>121</v>
      </c>
      <c r="L29" s="84">
        <v>7437</v>
      </c>
    </row>
    <row r="30" spans="1:12" x14ac:dyDescent="0.25">
      <c r="A30" s="73"/>
      <c r="B30" s="83" t="s">
        <v>112</v>
      </c>
      <c r="C30" s="84">
        <v>6480789</v>
      </c>
      <c r="D30" s="84">
        <v>2846902</v>
      </c>
      <c r="E30" s="84">
        <v>1366659</v>
      </c>
      <c r="F30" s="84">
        <v>373933</v>
      </c>
      <c r="G30" s="85">
        <v>1064199</v>
      </c>
      <c r="H30" s="84"/>
      <c r="I30" s="86">
        <v>27060</v>
      </c>
      <c r="J30" s="84">
        <v>802036</v>
      </c>
      <c r="K30" s="84">
        <v>2220220</v>
      </c>
      <c r="L30" s="84">
        <v>1067605</v>
      </c>
    </row>
    <row r="31" spans="1:12" x14ac:dyDescent="0.25">
      <c r="A31" s="73"/>
      <c r="B31" s="83" t="s">
        <v>101</v>
      </c>
      <c r="C31" s="84">
        <v>348600</v>
      </c>
      <c r="D31" s="84">
        <v>48115</v>
      </c>
      <c r="E31" s="84">
        <v>123454</v>
      </c>
      <c r="F31" s="84">
        <v>138975</v>
      </c>
      <c r="G31" s="85">
        <v>11630</v>
      </c>
      <c r="H31" s="84"/>
      <c r="I31" s="86"/>
      <c r="J31" s="84">
        <v>26425</v>
      </c>
      <c r="K31" s="84"/>
      <c r="L31" s="84">
        <v>941</v>
      </c>
    </row>
    <row r="32" spans="1:12" x14ac:dyDescent="0.25">
      <c r="A32" s="73"/>
      <c r="B32" s="83" t="s">
        <v>51</v>
      </c>
      <c r="C32" s="84">
        <v>146275</v>
      </c>
      <c r="D32" s="84">
        <v>20905</v>
      </c>
      <c r="E32" s="84">
        <v>13406</v>
      </c>
      <c r="F32" s="84">
        <v>31361</v>
      </c>
      <c r="G32" s="85">
        <v>1448</v>
      </c>
      <c r="H32" s="84"/>
      <c r="I32" s="86">
        <v>522</v>
      </c>
      <c r="J32" s="84">
        <v>78632</v>
      </c>
      <c r="K32" s="84"/>
      <c r="L32" s="84">
        <v>506</v>
      </c>
    </row>
    <row r="33" spans="1:12" x14ac:dyDescent="0.25">
      <c r="A33" s="73"/>
      <c r="B33" s="83" t="s">
        <v>83</v>
      </c>
      <c r="C33" s="84">
        <v>7284260</v>
      </c>
      <c r="D33" s="84">
        <v>2509908</v>
      </c>
      <c r="E33" s="84">
        <v>1753171</v>
      </c>
      <c r="F33" s="84">
        <v>1301385</v>
      </c>
      <c r="G33" s="85">
        <v>774703</v>
      </c>
      <c r="H33" s="84"/>
      <c r="I33" s="86">
        <v>148176</v>
      </c>
      <c r="J33" s="84">
        <v>796917</v>
      </c>
      <c r="K33" s="84">
        <v>624839</v>
      </c>
      <c r="L33" s="84">
        <v>825743</v>
      </c>
    </row>
    <row r="34" spans="1:12" x14ac:dyDescent="0.25">
      <c r="A34" s="73"/>
      <c r="B34" s="83" t="s">
        <v>148</v>
      </c>
      <c r="C34" s="84"/>
      <c r="D34" s="84"/>
      <c r="E34" s="84"/>
      <c r="F34" s="84"/>
      <c r="G34" s="85"/>
      <c r="H34" s="84"/>
      <c r="I34" s="86"/>
      <c r="J34" s="84"/>
      <c r="K34" s="84"/>
      <c r="L34" s="84"/>
    </row>
    <row r="35" spans="1:12" x14ac:dyDescent="0.25">
      <c r="A35" s="73"/>
      <c r="B35" s="83" t="s">
        <v>110</v>
      </c>
      <c r="C35" s="84">
        <v>865335</v>
      </c>
      <c r="D35" s="84">
        <v>330768</v>
      </c>
      <c r="E35" s="84">
        <v>105959</v>
      </c>
      <c r="F35" s="84">
        <v>104393</v>
      </c>
      <c r="G35" s="85"/>
      <c r="H35" s="84"/>
      <c r="I35" s="86">
        <v>118656</v>
      </c>
      <c r="J35" s="84">
        <v>205559</v>
      </c>
      <c r="K35" s="84">
        <v>8281</v>
      </c>
      <c r="L35" s="84"/>
    </row>
    <row r="36" spans="1:12" x14ac:dyDescent="0.25">
      <c r="A36" s="73"/>
      <c r="B36" s="83" t="s">
        <v>134</v>
      </c>
      <c r="C36" s="84">
        <v>282112</v>
      </c>
      <c r="D36" s="84">
        <v>178413</v>
      </c>
      <c r="E36" s="84">
        <v>87510</v>
      </c>
      <c r="F36" s="84">
        <v>11671</v>
      </c>
      <c r="G36" s="85"/>
      <c r="H36" s="84"/>
      <c r="I36" s="86"/>
      <c r="J36" s="84">
        <v>4517</v>
      </c>
      <c r="K36" s="84"/>
      <c r="L36" s="84"/>
    </row>
    <row r="37" spans="1:12" x14ac:dyDescent="0.25">
      <c r="A37" s="73"/>
      <c r="B37" s="83" t="s">
        <v>52</v>
      </c>
      <c r="C37" s="84">
        <v>87931</v>
      </c>
      <c r="D37" s="84">
        <v>11253</v>
      </c>
      <c r="E37" s="84">
        <v>53258</v>
      </c>
      <c r="F37" s="84">
        <v>21940</v>
      </c>
      <c r="G37" s="85"/>
      <c r="H37" s="84">
        <v>1</v>
      </c>
      <c r="I37" s="86"/>
      <c r="J37" s="84">
        <v>1479</v>
      </c>
      <c r="K37" s="84"/>
      <c r="L37" s="84"/>
    </row>
    <row r="38" spans="1:12" x14ac:dyDescent="0.25">
      <c r="A38" s="73"/>
      <c r="B38" s="83" t="s">
        <v>11</v>
      </c>
      <c r="C38" s="84">
        <v>30593</v>
      </c>
      <c r="D38" s="84">
        <v>5362</v>
      </c>
      <c r="E38" s="84">
        <v>5924</v>
      </c>
      <c r="F38" s="84">
        <v>5821</v>
      </c>
      <c r="G38" s="85">
        <v>2900</v>
      </c>
      <c r="H38" s="84"/>
      <c r="I38" s="86">
        <v>6205</v>
      </c>
      <c r="J38" s="84">
        <v>4380</v>
      </c>
      <c r="K38" s="84"/>
      <c r="L38" s="84"/>
    </row>
    <row r="39" spans="1:12" x14ac:dyDescent="0.25">
      <c r="A39" s="73"/>
      <c r="B39" s="83" t="s">
        <v>121</v>
      </c>
      <c r="C39" s="84">
        <v>7510</v>
      </c>
      <c r="D39" s="84">
        <v>1652</v>
      </c>
      <c r="E39" s="84">
        <v>3582</v>
      </c>
      <c r="F39" s="84">
        <v>1041</v>
      </c>
      <c r="G39" s="85"/>
      <c r="H39" s="84">
        <v>4</v>
      </c>
      <c r="I39" s="86"/>
      <c r="J39" s="84">
        <v>1231</v>
      </c>
      <c r="K39" s="84">
        <v>180</v>
      </c>
      <c r="L39" s="84"/>
    </row>
    <row r="40" spans="1:12" x14ac:dyDescent="0.25">
      <c r="A40" s="73"/>
      <c r="B40" s="83" t="s">
        <v>116</v>
      </c>
      <c r="C40" s="84">
        <v>14895</v>
      </c>
      <c r="D40" s="84">
        <v>4007</v>
      </c>
      <c r="E40" s="84">
        <v>1994</v>
      </c>
      <c r="F40" s="84">
        <v>5291</v>
      </c>
      <c r="G40" s="85"/>
      <c r="H40" s="84"/>
      <c r="I40" s="86">
        <v>3604</v>
      </c>
      <c r="J40" s="84"/>
      <c r="K40" s="84"/>
      <c r="L40" s="84"/>
    </row>
    <row r="41" spans="1:12" x14ac:dyDescent="0.25">
      <c r="A41" s="73"/>
      <c r="B41" s="83" t="s">
        <v>86</v>
      </c>
      <c r="C41" s="84">
        <v>8339</v>
      </c>
      <c r="D41" s="84">
        <v>5754</v>
      </c>
      <c r="E41" s="84">
        <v>589</v>
      </c>
      <c r="F41" s="84">
        <v>1666</v>
      </c>
      <c r="G41" s="85">
        <v>324</v>
      </c>
      <c r="H41" s="84"/>
      <c r="I41" s="86"/>
      <c r="J41" s="84">
        <v>7</v>
      </c>
      <c r="K41" s="84"/>
      <c r="L41" s="84"/>
    </row>
    <row r="42" spans="1:12" x14ac:dyDescent="0.25">
      <c r="A42" s="73"/>
      <c r="B42" s="83" t="s">
        <v>62</v>
      </c>
      <c r="C42" s="84">
        <v>548233</v>
      </c>
      <c r="D42" s="84">
        <v>91205</v>
      </c>
      <c r="E42" s="84">
        <v>233711</v>
      </c>
      <c r="F42" s="84">
        <v>174968</v>
      </c>
      <c r="G42" s="85">
        <v>28906</v>
      </c>
      <c r="H42" s="84">
        <v>8447</v>
      </c>
      <c r="I42" s="86"/>
      <c r="J42" s="84">
        <v>10996</v>
      </c>
      <c r="K42" s="84">
        <v>377</v>
      </c>
      <c r="L42" s="84"/>
    </row>
    <row r="43" spans="1:12" x14ac:dyDescent="0.25">
      <c r="A43" s="73"/>
      <c r="B43" s="83" t="s">
        <v>48</v>
      </c>
      <c r="C43" s="84">
        <v>792681</v>
      </c>
      <c r="D43" s="84">
        <v>588546</v>
      </c>
      <c r="E43" s="84">
        <v>117383</v>
      </c>
      <c r="F43" s="84">
        <v>84578</v>
      </c>
      <c r="G43" s="85"/>
      <c r="H43" s="84"/>
      <c r="I43" s="86"/>
      <c r="J43" s="84">
        <v>2174</v>
      </c>
      <c r="K43" s="84">
        <v>6584</v>
      </c>
      <c r="L43" s="84"/>
    </row>
    <row r="44" spans="1:12" x14ac:dyDescent="0.25">
      <c r="A44" s="73"/>
      <c r="B44" s="83" t="s">
        <v>61</v>
      </c>
      <c r="C44" s="84">
        <v>999934</v>
      </c>
      <c r="D44" s="84">
        <v>508264</v>
      </c>
      <c r="E44" s="84">
        <v>276046</v>
      </c>
      <c r="F44" s="84">
        <v>107419</v>
      </c>
      <c r="G44" s="85">
        <v>41913</v>
      </c>
      <c r="H44" s="84"/>
      <c r="I44" s="86">
        <v>66292</v>
      </c>
      <c r="J44" s="84"/>
      <c r="K44" s="84">
        <v>71948</v>
      </c>
      <c r="L44" s="84"/>
    </row>
    <row r="45" spans="1:12" x14ac:dyDescent="0.25">
      <c r="A45" s="73"/>
      <c r="B45" s="83" t="s">
        <v>31</v>
      </c>
      <c r="C45" s="84">
        <v>182481</v>
      </c>
      <c r="D45" s="84">
        <v>3699</v>
      </c>
      <c r="E45" s="84">
        <v>4082</v>
      </c>
      <c r="F45" s="84">
        <v>1977</v>
      </c>
      <c r="G45" s="85">
        <v>34224</v>
      </c>
      <c r="H45" s="84">
        <v>0</v>
      </c>
      <c r="I45" s="86"/>
      <c r="J45" s="84">
        <v>138499</v>
      </c>
      <c r="K45" s="84">
        <v>7176</v>
      </c>
      <c r="L45" s="84"/>
    </row>
    <row r="46" spans="1:12" x14ac:dyDescent="0.25">
      <c r="A46" s="73"/>
      <c r="B46" s="83" t="s">
        <v>59</v>
      </c>
      <c r="C46" s="84">
        <v>2465434</v>
      </c>
      <c r="D46" s="84">
        <v>1357361</v>
      </c>
      <c r="E46" s="84">
        <v>251774</v>
      </c>
      <c r="F46" s="84">
        <v>378447</v>
      </c>
      <c r="G46" s="85">
        <v>40771</v>
      </c>
      <c r="H46" s="84"/>
      <c r="I46" s="86">
        <v>8676</v>
      </c>
      <c r="J46" s="84">
        <v>428405</v>
      </c>
      <c r="K46" s="84"/>
      <c r="L46" s="84"/>
    </row>
    <row r="47" spans="1:12" x14ac:dyDescent="0.25">
      <c r="A47" s="132" t="s">
        <v>45</v>
      </c>
      <c r="B47" s="133"/>
      <c r="C47" s="48">
        <v>10198402</v>
      </c>
      <c r="D47" s="48">
        <v>4035837</v>
      </c>
      <c r="E47" s="48">
        <v>1856469</v>
      </c>
      <c r="F47" s="48">
        <v>689347</v>
      </c>
      <c r="G47" s="49">
        <v>2533172</v>
      </c>
      <c r="H47" s="48">
        <v>260</v>
      </c>
      <c r="I47" s="50">
        <v>163970</v>
      </c>
      <c r="J47" s="48">
        <v>919345</v>
      </c>
      <c r="K47" s="48">
        <v>2127846</v>
      </c>
      <c r="L47" s="48">
        <v>790507</v>
      </c>
    </row>
    <row r="48" spans="1:12" x14ac:dyDescent="0.25">
      <c r="A48" s="73"/>
      <c r="B48" s="83" t="s">
        <v>149</v>
      </c>
      <c r="C48" s="84"/>
      <c r="D48" s="84"/>
      <c r="E48" s="84"/>
      <c r="F48" s="84"/>
      <c r="G48" s="85"/>
      <c r="H48" s="84"/>
      <c r="I48" s="86"/>
      <c r="J48" s="84"/>
      <c r="K48" s="84"/>
      <c r="L48" s="84"/>
    </row>
    <row r="49" spans="1:12" x14ac:dyDescent="0.25">
      <c r="A49" s="73"/>
      <c r="B49" s="83" t="s">
        <v>150</v>
      </c>
      <c r="C49" s="84">
        <v>5357586</v>
      </c>
      <c r="D49" s="84">
        <v>865431</v>
      </c>
      <c r="E49" s="84">
        <v>1563715</v>
      </c>
      <c r="F49" s="84">
        <v>525532</v>
      </c>
      <c r="G49" s="85">
        <v>2149647</v>
      </c>
      <c r="H49" s="84"/>
      <c r="I49" s="86"/>
      <c r="J49" s="84">
        <v>253261</v>
      </c>
      <c r="K49" s="84">
        <v>860959</v>
      </c>
      <c r="L49" s="84"/>
    </row>
    <row r="50" spans="1:12" x14ac:dyDescent="0.25">
      <c r="A50" s="73"/>
      <c r="B50" s="83" t="s">
        <v>50</v>
      </c>
      <c r="C50" s="84">
        <v>354413</v>
      </c>
      <c r="D50" s="84">
        <v>43759</v>
      </c>
      <c r="E50" s="84">
        <v>11896</v>
      </c>
      <c r="F50" s="84">
        <v>13887</v>
      </c>
      <c r="G50" s="85">
        <v>39520</v>
      </c>
      <c r="H50" s="84">
        <v>35</v>
      </c>
      <c r="I50" s="86">
        <v>371</v>
      </c>
      <c r="J50" s="84">
        <v>244943</v>
      </c>
      <c r="K50" s="84">
        <v>240470</v>
      </c>
      <c r="L50" s="84"/>
    </row>
    <row r="51" spans="1:12" x14ac:dyDescent="0.25">
      <c r="A51" s="73"/>
      <c r="B51" s="83" t="s">
        <v>27</v>
      </c>
      <c r="C51" s="84">
        <v>885889</v>
      </c>
      <c r="D51" s="84">
        <v>397517</v>
      </c>
      <c r="E51" s="84">
        <v>109988</v>
      </c>
      <c r="F51" s="84">
        <v>122444</v>
      </c>
      <c r="G51" s="85">
        <v>91408</v>
      </c>
      <c r="H51" s="84"/>
      <c r="I51" s="86"/>
      <c r="J51" s="84">
        <v>164532</v>
      </c>
      <c r="K51" s="84">
        <v>121774</v>
      </c>
      <c r="L51" s="84"/>
    </row>
    <row r="52" spans="1:12" x14ac:dyDescent="0.25">
      <c r="A52" s="73"/>
      <c r="B52" s="83" t="s">
        <v>90</v>
      </c>
      <c r="C52" s="84">
        <v>2715524</v>
      </c>
      <c r="D52" s="84">
        <v>2562029</v>
      </c>
      <c r="E52" s="84">
        <v>20158</v>
      </c>
      <c r="F52" s="84"/>
      <c r="G52" s="85">
        <v>105193</v>
      </c>
      <c r="H52" s="84"/>
      <c r="I52" s="86">
        <v>28144</v>
      </c>
      <c r="J52" s="84"/>
      <c r="K52" s="84">
        <v>701472</v>
      </c>
      <c r="L52" s="84">
        <v>790507</v>
      </c>
    </row>
    <row r="53" spans="1:12" x14ac:dyDescent="0.25">
      <c r="A53" s="73"/>
      <c r="B53" s="83" t="s">
        <v>142</v>
      </c>
      <c r="C53" s="84">
        <v>865374</v>
      </c>
      <c r="D53" s="84">
        <v>164047</v>
      </c>
      <c r="E53" s="84">
        <v>149569</v>
      </c>
      <c r="F53" s="84">
        <v>26937</v>
      </c>
      <c r="G53" s="85">
        <v>135795</v>
      </c>
      <c r="H53" s="84"/>
      <c r="I53" s="86">
        <v>135455</v>
      </c>
      <c r="J53" s="84">
        <v>253571</v>
      </c>
      <c r="K53" s="84">
        <v>203136</v>
      </c>
      <c r="L53" s="84"/>
    </row>
    <row r="54" spans="1:12" x14ac:dyDescent="0.25">
      <c r="A54" s="73"/>
      <c r="B54" s="83" t="s">
        <v>111</v>
      </c>
      <c r="C54" s="84">
        <v>16162</v>
      </c>
      <c r="D54" s="84">
        <v>2169</v>
      </c>
      <c r="E54" s="84">
        <v>87</v>
      </c>
      <c r="F54" s="84">
        <v>344</v>
      </c>
      <c r="G54" s="85">
        <v>10794</v>
      </c>
      <c r="H54" s="84">
        <v>225</v>
      </c>
      <c r="I54" s="86"/>
      <c r="J54" s="84">
        <v>2542</v>
      </c>
      <c r="K54" s="84">
        <v>13</v>
      </c>
      <c r="L54" s="84"/>
    </row>
    <row r="55" spans="1:12" x14ac:dyDescent="0.25">
      <c r="A55" s="73"/>
      <c r="B55" s="83" t="s">
        <v>122</v>
      </c>
      <c r="C55" s="84">
        <v>3454</v>
      </c>
      <c r="D55" s="84">
        <v>885</v>
      </c>
      <c r="E55" s="84">
        <v>1056</v>
      </c>
      <c r="F55" s="84">
        <v>203</v>
      </c>
      <c r="G55" s="85">
        <v>815</v>
      </c>
      <c r="H55" s="84"/>
      <c r="I55" s="86"/>
      <c r="J55" s="84">
        <v>496</v>
      </c>
      <c r="K55" s="84">
        <v>22</v>
      </c>
      <c r="L55" s="84"/>
    </row>
    <row r="56" spans="1:12" x14ac:dyDescent="0.25">
      <c r="A56" s="132" t="s">
        <v>25</v>
      </c>
      <c r="B56" s="133"/>
      <c r="C56" s="48">
        <v>276264</v>
      </c>
      <c r="D56" s="48">
        <v>76159</v>
      </c>
      <c r="E56" s="48">
        <v>14763</v>
      </c>
      <c r="F56" s="48">
        <v>129476</v>
      </c>
      <c r="G56" s="49">
        <v>26036</v>
      </c>
      <c r="H56" s="48" t="s">
        <v>3</v>
      </c>
      <c r="I56" s="50">
        <v>3988</v>
      </c>
      <c r="J56" s="48">
        <v>25842</v>
      </c>
      <c r="K56" s="48" t="s">
        <v>3</v>
      </c>
      <c r="L56" s="48" t="s">
        <v>3</v>
      </c>
    </row>
    <row r="57" spans="1:12" x14ac:dyDescent="0.25">
      <c r="A57" s="73"/>
      <c r="B57" s="83" t="s">
        <v>37</v>
      </c>
      <c r="C57" s="84">
        <v>276264</v>
      </c>
      <c r="D57" s="84">
        <v>76159</v>
      </c>
      <c r="E57" s="84">
        <v>14763</v>
      </c>
      <c r="F57" s="84">
        <v>129476</v>
      </c>
      <c r="G57" s="85">
        <v>26036</v>
      </c>
      <c r="H57" s="84"/>
      <c r="I57" s="86">
        <v>3988</v>
      </c>
      <c r="J57" s="84">
        <v>25842</v>
      </c>
      <c r="K57" s="84"/>
      <c r="L57" s="84"/>
    </row>
    <row r="58" spans="1:12" x14ac:dyDescent="0.25">
      <c r="A58" s="121" t="s">
        <v>0</v>
      </c>
      <c r="B58" s="121"/>
      <c r="C58" s="121"/>
      <c r="D58" s="121"/>
      <c r="E58" s="121"/>
      <c r="F58" s="121"/>
      <c r="G58" s="121"/>
      <c r="H58" s="121"/>
      <c r="I58" s="121"/>
      <c r="J58" s="121"/>
      <c r="K58" s="121"/>
      <c r="L58" s="121"/>
    </row>
    <row r="59" spans="1:12" x14ac:dyDescent="0.25">
      <c r="A59" s="122"/>
      <c r="B59" s="122"/>
      <c r="C59" s="122"/>
      <c r="D59" s="122"/>
      <c r="E59" s="122"/>
      <c r="F59" s="122"/>
      <c r="G59" s="122"/>
      <c r="H59" s="122"/>
      <c r="I59" s="122"/>
      <c r="J59" s="122"/>
      <c r="K59" s="122"/>
      <c r="L59" s="122"/>
    </row>
    <row r="60" spans="1:12" x14ac:dyDescent="0.25">
      <c r="A60" s="122"/>
      <c r="B60" s="122"/>
      <c r="C60" s="122"/>
      <c r="D60" s="122"/>
      <c r="E60" s="122"/>
      <c r="F60" s="122"/>
      <c r="G60" s="122"/>
      <c r="H60" s="122"/>
      <c r="I60" s="122"/>
      <c r="J60" s="122"/>
      <c r="K60" s="122"/>
      <c r="L60" s="122"/>
    </row>
    <row r="61" spans="1:12" ht="21" customHeight="1" x14ac:dyDescent="0.25">
      <c r="A61" s="141" t="s">
        <v>36</v>
      </c>
      <c r="B61" s="141"/>
      <c r="C61" s="141"/>
      <c r="D61" s="141"/>
      <c r="E61" s="141"/>
      <c r="F61" s="141"/>
      <c r="G61" s="141"/>
      <c r="H61" s="141"/>
      <c r="I61" s="141"/>
      <c r="J61" s="141"/>
      <c r="K61" s="141"/>
      <c r="L61" s="141"/>
    </row>
    <row r="62" spans="1:12" x14ac:dyDescent="0.25">
      <c r="A62" s="134" t="s">
        <v>73</v>
      </c>
      <c r="B62" s="134"/>
      <c r="C62" s="134"/>
      <c r="D62" s="134"/>
      <c r="E62" s="134"/>
      <c r="F62" s="134"/>
      <c r="G62" s="134"/>
      <c r="H62" s="134"/>
      <c r="I62" s="134"/>
      <c r="J62" s="134"/>
      <c r="K62" s="134"/>
      <c r="L62" s="134"/>
    </row>
    <row r="63" spans="1:12" x14ac:dyDescent="0.25">
      <c r="A63" s="134" t="s">
        <v>4</v>
      </c>
      <c r="B63" s="134"/>
      <c r="C63" s="134"/>
      <c r="D63" s="134"/>
      <c r="E63" s="134"/>
      <c r="F63" s="134"/>
      <c r="G63" s="134"/>
      <c r="H63" s="134"/>
      <c r="I63" s="134"/>
      <c r="J63" s="134"/>
      <c r="K63" s="134"/>
      <c r="L63" s="134"/>
    </row>
  </sheetData>
  <mergeCells count="15">
    <mergeCell ref="A61:L61"/>
    <mergeCell ref="A62:L62"/>
    <mergeCell ref="A63:L63"/>
    <mergeCell ref="A9:B9"/>
    <mergeCell ref="A17:B17"/>
    <mergeCell ref="A47:B47"/>
    <mergeCell ref="A56:B56"/>
    <mergeCell ref="A58:L60"/>
    <mergeCell ref="K5:L5"/>
    <mergeCell ref="A8:B8"/>
    <mergeCell ref="A1:B1"/>
    <mergeCell ref="A2:C2"/>
    <mergeCell ref="A3:F3"/>
    <mergeCell ref="A4:D4"/>
    <mergeCell ref="C5:C7"/>
  </mergeCells>
  <conditionalFormatting sqref="A17">
    <cfRule type="cellIs" dxfId="88" priority="3" stopIfTrue="1" operator="equal">
      <formula>0</formula>
    </cfRule>
  </conditionalFormatting>
  <conditionalFormatting sqref="A47">
    <cfRule type="cellIs" dxfId="87" priority="4" stopIfTrue="1" operator="equal">
      <formula>0</formula>
    </cfRule>
  </conditionalFormatting>
  <conditionalFormatting sqref="A56">
    <cfRule type="cellIs" dxfId="86" priority="6" stopIfTrue="1" operator="equal">
      <formula>0</formula>
    </cfRule>
  </conditionalFormatting>
  <conditionalFormatting sqref="A58:L58 A61:L63">
    <cfRule type="cellIs" dxfId="85" priority="1" stopIfTrue="1" operator="equal">
      <formula>0</formula>
    </cfRule>
  </conditionalFormatting>
  <conditionalFormatting sqref="C1:IV1 A1:A4 D2:IV2 G3:IV3 E4:IV4 A5:XFD7 A8:A9 C8:IV9 A10:XFD10 M58:XFD63 A271:XFD65438">
    <cfRule type="cellIs" dxfId="8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13" t="s">
        <v>124</v>
      </c>
      <c r="B1" s="113"/>
      <c r="C1" s="29"/>
      <c r="D1" s="29"/>
      <c r="E1" s="29"/>
      <c r="F1" s="29"/>
      <c r="G1" s="29"/>
      <c r="H1" s="29"/>
      <c r="I1" s="29"/>
      <c r="J1" s="29"/>
    </row>
    <row r="2" spans="1:12" ht="15" customHeight="1" x14ac:dyDescent="0.25">
      <c r="A2" s="127" t="s">
        <v>133</v>
      </c>
      <c r="B2" s="127"/>
      <c r="C2" s="127"/>
      <c r="D2" s="29"/>
      <c r="E2" s="29"/>
      <c r="F2" s="29"/>
      <c r="G2" s="29"/>
      <c r="H2" s="29"/>
      <c r="I2" s="29"/>
      <c r="J2" s="29"/>
    </row>
    <row r="3" spans="1:12" ht="15" customHeight="1" x14ac:dyDescent="0.25">
      <c r="A3" s="127" t="s">
        <v>21</v>
      </c>
      <c r="B3" s="127"/>
      <c r="C3" s="127"/>
      <c r="D3" s="127"/>
      <c r="E3" s="127"/>
      <c r="F3" s="127"/>
      <c r="G3" s="29"/>
      <c r="H3" s="29"/>
      <c r="I3" s="29"/>
      <c r="J3" s="29"/>
    </row>
    <row r="4" spans="1:12" x14ac:dyDescent="0.25">
      <c r="A4" s="128" t="s">
        <v>65</v>
      </c>
      <c r="B4" s="128"/>
      <c r="C4" s="128"/>
      <c r="D4" s="128"/>
      <c r="E4" s="29"/>
      <c r="F4" s="29"/>
      <c r="G4" s="29"/>
      <c r="H4" s="29"/>
      <c r="I4" s="29"/>
      <c r="J4" s="29"/>
    </row>
    <row r="5" spans="1:12" x14ac:dyDescent="0.25">
      <c r="A5" s="67"/>
      <c r="B5" s="68"/>
      <c r="C5" s="129" t="s">
        <v>120</v>
      </c>
      <c r="D5" s="69"/>
      <c r="E5" s="69"/>
      <c r="F5" s="70"/>
      <c r="G5" s="69"/>
      <c r="H5" s="71"/>
      <c r="I5" s="71"/>
      <c r="J5" s="72"/>
      <c r="K5" s="123" t="s">
        <v>69</v>
      </c>
      <c r="L5" s="124"/>
    </row>
    <row r="6" spans="1:12" x14ac:dyDescent="0.25">
      <c r="A6" s="73"/>
      <c r="B6" s="74"/>
      <c r="C6" s="130"/>
      <c r="D6" s="75"/>
      <c r="E6" s="75"/>
      <c r="F6" s="76" t="s">
        <v>118</v>
      </c>
      <c r="G6" s="76" t="s">
        <v>109</v>
      </c>
      <c r="H6" s="77" t="s">
        <v>10</v>
      </c>
      <c r="I6" s="77" t="s">
        <v>85</v>
      </c>
      <c r="J6" s="75" t="s">
        <v>70</v>
      </c>
      <c r="K6" s="76"/>
      <c r="L6" s="76" t="s">
        <v>34</v>
      </c>
    </row>
    <row r="7" spans="1:12" x14ac:dyDescent="0.25">
      <c r="A7" s="78"/>
      <c r="B7" s="79"/>
      <c r="C7" s="131"/>
      <c r="D7" s="80" t="s">
        <v>104</v>
      </c>
      <c r="E7" s="80" t="s">
        <v>140</v>
      </c>
      <c r="F7" s="81" t="s">
        <v>100</v>
      </c>
      <c r="G7" s="81" t="s">
        <v>95</v>
      </c>
      <c r="H7" s="82" t="s">
        <v>87</v>
      </c>
      <c r="I7" s="82" t="s">
        <v>24</v>
      </c>
      <c r="J7" s="80" t="s">
        <v>40</v>
      </c>
      <c r="K7" s="81" t="s">
        <v>141</v>
      </c>
      <c r="L7" s="81" t="s">
        <v>40</v>
      </c>
    </row>
    <row r="8" spans="1:12" x14ac:dyDescent="0.25">
      <c r="A8" s="125" t="s">
        <v>75</v>
      </c>
      <c r="B8" s="126"/>
      <c r="C8" s="45">
        <v>1426644</v>
      </c>
      <c r="D8" s="45">
        <v>378351</v>
      </c>
      <c r="E8" s="45">
        <v>384886</v>
      </c>
      <c r="F8" s="45">
        <v>86929</v>
      </c>
      <c r="G8" s="45">
        <v>466745</v>
      </c>
      <c r="H8" s="45">
        <v>699</v>
      </c>
      <c r="I8" s="45">
        <v>170</v>
      </c>
      <c r="J8" s="45">
        <v>108865</v>
      </c>
      <c r="K8" s="45">
        <v>813757</v>
      </c>
      <c r="L8" s="45">
        <v>29160</v>
      </c>
    </row>
    <row r="9" spans="1:12" x14ac:dyDescent="0.25">
      <c r="A9" s="132" t="s">
        <v>41</v>
      </c>
      <c r="B9" s="133"/>
      <c r="C9" s="48">
        <v>964606</v>
      </c>
      <c r="D9" s="48">
        <v>231393</v>
      </c>
      <c r="E9" s="48">
        <v>254922</v>
      </c>
      <c r="F9" s="48">
        <v>26579</v>
      </c>
      <c r="G9" s="49">
        <v>421848</v>
      </c>
      <c r="H9" s="48">
        <v>-1</v>
      </c>
      <c r="I9" s="50" t="s">
        <v>3</v>
      </c>
      <c r="J9" s="48">
        <v>29864</v>
      </c>
      <c r="K9" s="48">
        <v>597916</v>
      </c>
      <c r="L9" s="48">
        <v>1470</v>
      </c>
    </row>
    <row r="10" spans="1:12" x14ac:dyDescent="0.25">
      <c r="A10" s="73"/>
      <c r="B10" s="83" t="s">
        <v>22</v>
      </c>
      <c r="C10" s="84">
        <v>158</v>
      </c>
      <c r="D10" s="84">
        <v>-24</v>
      </c>
      <c r="E10" s="84">
        <v>1648</v>
      </c>
      <c r="F10" s="84">
        <v>278</v>
      </c>
      <c r="G10" s="85">
        <v>-1744</v>
      </c>
      <c r="H10" s="84"/>
      <c r="I10" s="86"/>
      <c r="J10" s="84"/>
      <c r="K10" s="84"/>
      <c r="L10" s="84"/>
    </row>
    <row r="11" spans="1:12" x14ac:dyDescent="0.25">
      <c r="A11" s="73"/>
      <c r="B11" s="83" t="s">
        <v>84</v>
      </c>
      <c r="C11" s="84">
        <v>-2978</v>
      </c>
      <c r="D11" s="84">
        <v>2350</v>
      </c>
      <c r="E11" s="84">
        <v>-4636</v>
      </c>
      <c r="F11" s="84">
        <v>783</v>
      </c>
      <c r="G11" s="85">
        <v>-6344</v>
      </c>
      <c r="H11" s="84">
        <v>-1</v>
      </c>
      <c r="I11" s="86"/>
      <c r="J11" s="84">
        <v>4869</v>
      </c>
      <c r="K11" s="84">
        <v>2894</v>
      </c>
      <c r="L11" s="84">
        <v>1470</v>
      </c>
    </row>
    <row r="12" spans="1:12" x14ac:dyDescent="0.25">
      <c r="A12" s="73"/>
      <c r="B12" s="83" t="s">
        <v>29</v>
      </c>
      <c r="C12" s="84">
        <v>109394</v>
      </c>
      <c r="D12" s="84">
        <v>54026</v>
      </c>
      <c r="E12" s="84">
        <v>16784</v>
      </c>
      <c r="F12" s="84">
        <v>29253</v>
      </c>
      <c r="G12" s="85">
        <v>3226</v>
      </c>
      <c r="H12" s="84"/>
      <c r="I12" s="86"/>
      <c r="J12" s="84">
        <v>6106</v>
      </c>
      <c r="K12" s="84">
        <v>35488</v>
      </c>
      <c r="L12" s="84"/>
    </row>
    <row r="13" spans="1:12" x14ac:dyDescent="0.25">
      <c r="A13" s="73"/>
      <c r="B13" s="83" t="s">
        <v>19</v>
      </c>
      <c r="C13" s="84">
        <v>16</v>
      </c>
      <c r="D13" s="84">
        <v>555</v>
      </c>
      <c r="E13" s="84">
        <v>-844</v>
      </c>
      <c r="F13" s="84">
        <v>1493</v>
      </c>
      <c r="G13" s="85">
        <v>-1048</v>
      </c>
      <c r="H13" s="84"/>
      <c r="I13" s="86"/>
      <c r="J13" s="84">
        <v>-140</v>
      </c>
      <c r="K13" s="84">
        <v>37</v>
      </c>
      <c r="L13" s="84"/>
    </row>
    <row r="14" spans="1:12" x14ac:dyDescent="0.25">
      <c r="A14" s="73"/>
      <c r="B14" s="83" t="s">
        <v>47</v>
      </c>
      <c r="C14" s="84"/>
      <c r="D14" s="84"/>
      <c r="E14" s="84"/>
      <c r="F14" s="84"/>
      <c r="G14" s="85"/>
      <c r="H14" s="84"/>
      <c r="I14" s="86"/>
      <c r="J14" s="84"/>
      <c r="K14" s="84"/>
      <c r="L14" s="84"/>
    </row>
    <row r="15" spans="1:12" x14ac:dyDescent="0.25">
      <c r="A15" s="73"/>
      <c r="B15" s="83" t="s">
        <v>138</v>
      </c>
      <c r="C15" s="84">
        <v>-1190</v>
      </c>
      <c r="D15" s="84">
        <v>1011</v>
      </c>
      <c r="E15" s="84">
        <v>466</v>
      </c>
      <c r="F15" s="84">
        <v>33</v>
      </c>
      <c r="G15" s="85">
        <v>-2701</v>
      </c>
      <c r="H15" s="84"/>
      <c r="I15" s="86"/>
      <c r="J15" s="84"/>
      <c r="K15" s="84"/>
      <c r="L15" s="84"/>
    </row>
    <row r="16" spans="1:12" x14ac:dyDescent="0.25">
      <c r="A16" s="73"/>
      <c r="B16" s="83" t="s">
        <v>43</v>
      </c>
      <c r="C16" s="84">
        <v>859206</v>
      </c>
      <c r="D16" s="84">
        <v>173475</v>
      </c>
      <c r="E16" s="84">
        <v>241504</v>
      </c>
      <c r="F16" s="84">
        <v>-5261</v>
      </c>
      <c r="G16" s="85">
        <v>430459</v>
      </c>
      <c r="H16" s="84"/>
      <c r="I16" s="86"/>
      <c r="J16" s="84">
        <v>19029</v>
      </c>
      <c r="K16" s="84">
        <v>559497</v>
      </c>
      <c r="L16" s="84"/>
    </row>
    <row r="17" spans="1:12" x14ac:dyDescent="0.25">
      <c r="A17" s="132" t="s">
        <v>91</v>
      </c>
      <c r="B17" s="133"/>
      <c r="C17" s="48">
        <v>259118</v>
      </c>
      <c r="D17" s="48">
        <v>62683</v>
      </c>
      <c r="E17" s="48">
        <v>100939</v>
      </c>
      <c r="F17" s="48">
        <v>65163</v>
      </c>
      <c r="G17" s="49">
        <v>19396</v>
      </c>
      <c r="H17" s="48">
        <v>738</v>
      </c>
      <c r="I17" s="50">
        <v>-3427</v>
      </c>
      <c r="J17" s="48">
        <v>13629</v>
      </c>
      <c r="K17" s="48">
        <v>109209</v>
      </c>
      <c r="L17" s="48">
        <v>29110</v>
      </c>
    </row>
    <row r="18" spans="1:12" x14ac:dyDescent="0.25">
      <c r="A18" s="73"/>
      <c r="B18" s="83" t="s">
        <v>80</v>
      </c>
      <c r="C18" s="84">
        <v>1151</v>
      </c>
      <c r="D18" s="84">
        <v>347</v>
      </c>
      <c r="E18" s="84">
        <v>1224</v>
      </c>
      <c r="F18" s="84">
        <v>-197</v>
      </c>
      <c r="G18" s="85"/>
      <c r="H18" s="84">
        <v>-6</v>
      </c>
      <c r="I18" s="86">
        <v>-213</v>
      </c>
      <c r="J18" s="84">
        <v>-6</v>
      </c>
      <c r="K18" s="84"/>
      <c r="L18" s="84">
        <v>140</v>
      </c>
    </row>
    <row r="19" spans="1:12" x14ac:dyDescent="0.25">
      <c r="A19" s="73"/>
      <c r="B19" s="83" t="s">
        <v>33</v>
      </c>
      <c r="C19" s="84">
        <v>3607</v>
      </c>
      <c r="D19" s="84">
        <v>4344</v>
      </c>
      <c r="E19" s="84">
        <v>-2250</v>
      </c>
      <c r="F19" s="84">
        <v>1188</v>
      </c>
      <c r="G19" s="85">
        <v>243</v>
      </c>
      <c r="H19" s="84">
        <v>87</v>
      </c>
      <c r="I19" s="86"/>
      <c r="J19" s="84">
        <v>-7</v>
      </c>
      <c r="K19" s="84"/>
      <c r="L19" s="84"/>
    </row>
    <row r="20" spans="1:12" x14ac:dyDescent="0.25">
      <c r="A20" s="73"/>
      <c r="B20" s="83" t="s">
        <v>54</v>
      </c>
      <c r="C20" s="84">
        <v>49</v>
      </c>
      <c r="D20" s="84">
        <v>-4</v>
      </c>
      <c r="E20" s="84">
        <v>1</v>
      </c>
      <c r="F20" s="84">
        <v>34</v>
      </c>
      <c r="G20" s="85">
        <v>0</v>
      </c>
      <c r="H20" s="84">
        <v>18</v>
      </c>
      <c r="I20" s="86"/>
      <c r="J20" s="84">
        <v>1</v>
      </c>
      <c r="K20" s="84">
        <v>-4</v>
      </c>
      <c r="L20" s="84"/>
    </row>
    <row r="21" spans="1:12" x14ac:dyDescent="0.25">
      <c r="A21" s="73"/>
      <c r="B21" s="83" t="s">
        <v>55</v>
      </c>
      <c r="C21" s="84">
        <v>173</v>
      </c>
      <c r="D21" s="84">
        <v>45</v>
      </c>
      <c r="E21" s="84">
        <v>9</v>
      </c>
      <c r="F21" s="84">
        <v>10</v>
      </c>
      <c r="G21" s="85">
        <v>142</v>
      </c>
      <c r="H21" s="84"/>
      <c r="I21" s="86"/>
      <c r="J21" s="84">
        <v>-33</v>
      </c>
      <c r="K21" s="84"/>
      <c r="L21" s="84"/>
    </row>
    <row r="22" spans="1:12" x14ac:dyDescent="0.25">
      <c r="A22" s="73"/>
      <c r="B22" s="83" t="s">
        <v>72</v>
      </c>
      <c r="C22" s="84">
        <v>-56</v>
      </c>
      <c r="D22" s="84">
        <v>-141</v>
      </c>
      <c r="E22" s="84"/>
      <c r="F22" s="84">
        <v>-14</v>
      </c>
      <c r="G22" s="85"/>
      <c r="H22" s="84"/>
      <c r="I22" s="86">
        <v>13</v>
      </c>
      <c r="J22" s="84">
        <v>86</v>
      </c>
      <c r="K22" s="84"/>
      <c r="L22" s="84"/>
    </row>
    <row r="23" spans="1:12" x14ac:dyDescent="0.25">
      <c r="A23" s="73"/>
      <c r="B23" s="83" t="s">
        <v>63</v>
      </c>
      <c r="C23" s="84">
        <v>916</v>
      </c>
      <c r="D23" s="84">
        <v>231</v>
      </c>
      <c r="E23" s="84">
        <v>92</v>
      </c>
      <c r="F23" s="84">
        <v>370</v>
      </c>
      <c r="G23" s="85"/>
      <c r="H23" s="84"/>
      <c r="I23" s="86">
        <v>223</v>
      </c>
      <c r="J23" s="84"/>
      <c r="K23" s="84"/>
      <c r="L23" s="84"/>
    </row>
    <row r="24" spans="1:12" x14ac:dyDescent="0.25">
      <c r="A24" s="73"/>
      <c r="B24" s="83" t="s">
        <v>137</v>
      </c>
      <c r="C24" s="84">
        <v>591</v>
      </c>
      <c r="D24" s="84">
        <v>1335</v>
      </c>
      <c r="E24" s="84">
        <v>-1368</v>
      </c>
      <c r="F24" s="84">
        <v>617</v>
      </c>
      <c r="G24" s="85"/>
      <c r="H24" s="84"/>
      <c r="I24" s="86"/>
      <c r="J24" s="84">
        <v>8</v>
      </c>
      <c r="K24" s="84"/>
      <c r="L24" s="84"/>
    </row>
    <row r="25" spans="1:12" x14ac:dyDescent="0.25">
      <c r="A25" s="73"/>
      <c r="B25" s="83" t="s">
        <v>35</v>
      </c>
      <c r="C25" s="84">
        <v>3468</v>
      </c>
      <c r="D25" s="84">
        <v>1475</v>
      </c>
      <c r="E25" s="84">
        <v>1799</v>
      </c>
      <c r="F25" s="84">
        <v>262</v>
      </c>
      <c r="G25" s="85">
        <v>-7</v>
      </c>
      <c r="H25" s="84">
        <v>-21</v>
      </c>
      <c r="I25" s="86">
        <v>-122</v>
      </c>
      <c r="J25" s="84">
        <v>83</v>
      </c>
      <c r="K25" s="84">
        <v>5</v>
      </c>
      <c r="L25" s="84"/>
    </row>
    <row r="26" spans="1:12" x14ac:dyDescent="0.25">
      <c r="A26" s="73"/>
      <c r="B26" s="83" t="s">
        <v>117</v>
      </c>
      <c r="C26" s="84">
        <v>-15345</v>
      </c>
      <c r="D26" s="84">
        <v>-2008</v>
      </c>
      <c r="E26" s="84">
        <v>1824</v>
      </c>
      <c r="F26" s="84">
        <v>7583</v>
      </c>
      <c r="G26" s="85">
        <v>-24155</v>
      </c>
      <c r="H26" s="84">
        <v>1410</v>
      </c>
      <c r="I26" s="86"/>
      <c r="J26" s="84"/>
      <c r="K26" s="84">
        <v>116</v>
      </c>
      <c r="L26" s="84"/>
    </row>
    <row r="27" spans="1:12" x14ac:dyDescent="0.25">
      <c r="A27" s="73"/>
      <c r="B27" s="83" t="s">
        <v>39</v>
      </c>
      <c r="C27" s="84">
        <v>42572</v>
      </c>
      <c r="D27" s="84">
        <v>11200</v>
      </c>
      <c r="E27" s="84">
        <v>9292</v>
      </c>
      <c r="F27" s="84">
        <v>18386</v>
      </c>
      <c r="G27" s="85">
        <v>83</v>
      </c>
      <c r="H27" s="84">
        <v>12</v>
      </c>
      <c r="I27" s="86">
        <v>-494</v>
      </c>
      <c r="J27" s="84">
        <v>4095</v>
      </c>
      <c r="K27" s="84">
        <v>1326</v>
      </c>
      <c r="L27" s="84">
        <v>43363</v>
      </c>
    </row>
    <row r="28" spans="1:12" x14ac:dyDescent="0.25">
      <c r="A28" s="73"/>
      <c r="B28" s="83" t="s">
        <v>13</v>
      </c>
      <c r="C28" s="84">
        <v>590</v>
      </c>
      <c r="D28" s="84">
        <v>47</v>
      </c>
      <c r="E28" s="84">
        <v>240</v>
      </c>
      <c r="F28" s="84">
        <v>164</v>
      </c>
      <c r="G28" s="85">
        <v>-34</v>
      </c>
      <c r="H28" s="84"/>
      <c r="I28" s="86"/>
      <c r="J28" s="84">
        <v>173</v>
      </c>
      <c r="K28" s="84">
        <v>6</v>
      </c>
      <c r="L28" s="84"/>
    </row>
    <row r="29" spans="1:12" x14ac:dyDescent="0.25">
      <c r="A29" s="73"/>
      <c r="B29" s="83" t="s">
        <v>89</v>
      </c>
      <c r="C29" s="84">
        <v>717</v>
      </c>
      <c r="D29" s="84">
        <v>215</v>
      </c>
      <c r="E29" s="84">
        <v>108</v>
      </c>
      <c r="F29" s="84">
        <v>192</v>
      </c>
      <c r="G29" s="85">
        <v>-18</v>
      </c>
      <c r="H29" s="84">
        <v>85</v>
      </c>
      <c r="I29" s="86">
        <v>-170</v>
      </c>
      <c r="J29" s="84">
        <v>306</v>
      </c>
      <c r="K29" s="84">
        <v>56</v>
      </c>
      <c r="L29" s="84">
        <v>715</v>
      </c>
    </row>
    <row r="30" spans="1:12" x14ac:dyDescent="0.25">
      <c r="A30" s="73"/>
      <c r="B30" s="83" t="s">
        <v>112</v>
      </c>
      <c r="C30" s="84">
        <v>121067</v>
      </c>
      <c r="D30" s="84">
        <v>54531</v>
      </c>
      <c r="E30" s="84">
        <v>44138</v>
      </c>
      <c r="F30" s="84">
        <v>10882</v>
      </c>
      <c r="G30" s="85">
        <v>14198</v>
      </c>
      <c r="H30" s="84"/>
      <c r="I30" s="86">
        <v>-810</v>
      </c>
      <c r="J30" s="84">
        <v>-1873</v>
      </c>
      <c r="K30" s="84">
        <v>71204</v>
      </c>
      <c r="L30" s="84">
        <v>-5597</v>
      </c>
    </row>
    <row r="31" spans="1:12" x14ac:dyDescent="0.25">
      <c r="A31" s="73"/>
      <c r="B31" s="83" t="s">
        <v>101</v>
      </c>
      <c r="C31" s="84">
        <v>-2388</v>
      </c>
      <c r="D31" s="84">
        <v>-1026</v>
      </c>
      <c r="E31" s="84">
        <v>1436</v>
      </c>
      <c r="F31" s="84">
        <v>-3678</v>
      </c>
      <c r="G31" s="85">
        <v>966</v>
      </c>
      <c r="H31" s="84"/>
      <c r="I31" s="86"/>
      <c r="J31" s="84">
        <v>-86</v>
      </c>
      <c r="K31" s="84"/>
      <c r="L31" s="84">
        <v>-16</v>
      </c>
    </row>
    <row r="32" spans="1:12" x14ac:dyDescent="0.25">
      <c r="A32" s="73"/>
      <c r="B32" s="83" t="s">
        <v>51</v>
      </c>
      <c r="C32" s="84">
        <v>-1848</v>
      </c>
      <c r="D32" s="84">
        <v>286</v>
      </c>
      <c r="E32" s="84">
        <v>-975</v>
      </c>
      <c r="F32" s="84">
        <v>-803</v>
      </c>
      <c r="G32" s="85">
        <v>-885</v>
      </c>
      <c r="H32" s="84"/>
      <c r="I32" s="86">
        <v>31</v>
      </c>
      <c r="J32" s="84">
        <v>496</v>
      </c>
      <c r="K32" s="84"/>
      <c r="L32" s="84">
        <v>13</v>
      </c>
    </row>
    <row r="33" spans="1:12" x14ac:dyDescent="0.25">
      <c r="A33" s="73"/>
      <c r="B33" s="83" t="s">
        <v>83</v>
      </c>
      <c r="C33" s="84">
        <v>93233</v>
      </c>
      <c r="D33" s="84">
        <v>10838</v>
      </c>
      <c r="E33" s="84">
        <v>37340</v>
      </c>
      <c r="F33" s="84">
        <v>19019</v>
      </c>
      <c r="G33" s="85">
        <v>22656</v>
      </c>
      <c r="H33" s="84"/>
      <c r="I33" s="86">
        <v>-2108</v>
      </c>
      <c r="J33" s="84">
        <v>5487</v>
      </c>
      <c r="K33" s="84">
        <v>33418</v>
      </c>
      <c r="L33" s="84">
        <v>-9508</v>
      </c>
    </row>
    <row r="34" spans="1:12" x14ac:dyDescent="0.25">
      <c r="A34" s="73"/>
      <c r="B34" s="83" t="s">
        <v>148</v>
      </c>
      <c r="C34" s="84"/>
      <c r="D34" s="84"/>
      <c r="E34" s="84"/>
      <c r="F34" s="84"/>
      <c r="G34" s="85"/>
      <c r="H34" s="84"/>
      <c r="I34" s="86"/>
      <c r="J34" s="84"/>
      <c r="K34" s="84"/>
      <c r="L34" s="84"/>
    </row>
    <row r="35" spans="1:12" x14ac:dyDescent="0.25">
      <c r="A35" s="73"/>
      <c r="B35" s="83" t="s">
        <v>110</v>
      </c>
      <c r="C35" s="84">
        <v>-8515</v>
      </c>
      <c r="D35" s="84">
        <v>-5591</v>
      </c>
      <c r="E35" s="84">
        <v>-1594</v>
      </c>
      <c r="F35" s="84">
        <v>149</v>
      </c>
      <c r="G35" s="85"/>
      <c r="H35" s="84"/>
      <c r="I35" s="86">
        <v>-532</v>
      </c>
      <c r="J35" s="84">
        <v>-947</v>
      </c>
      <c r="K35" s="84">
        <v>1391</v>
      </c>
      <c r="L35" s="84"/>
    </row>
    <row r="36" spans="1:12" x14ac:dyDescent="0.25">
      <c r="A36" s="73"/>
      <c r="B36" s="83" t="s">
        <v>134</v>
      </c>
      <c r="C36" s="84">
        <v>5462</v>
      </c>
      <c r="D36" s="84">
        <v>3002</v>
      </c>
      <c r="E36" s="84">
        <v>2073</v>
      </c>
      <c r="F36" s="84">
        <v>358</v>
      </c>
      <c r="G36" s="85"/>
      <c r="H36" s="84"/>
      <c r="I36" s="86"/>
      <c r="J36" s="84">
        <v>29</v>
      </c>
      <c r="K36" s="84"/>
      <c r="L36" s="84"/>
    </row>
    <row r="37" spans="1:12" x14ac:dyDescent="0.25">
      <c r="A37" s="73"/>
      <c r="B37" s="83" t="s">
        <v>52</v>
      </c>
      <c r="C37" s="84">
        <v>3996</v>
      </c>
      <c r="D37" s="84">
        <v>243</v>
      </c>
      <c r="E37" s="84">
        <v>3011</v>
      </c>
      <c r="F37" s="84">
        <v>720</v>
      </c>
      <c r="G37" s="85"/>
      <c r="H37" s="84">
        <v>0</v>
      </c>
      <c r="I37" s="86"/>
      <c r="J37" s="84">
        <v>23</v>
      </c>
      <c r="K37" s="84"/>
      <c r="L37" s="84"/>
    </row>
    <row r="38" spans="1:12" x14ac:dyDescent="0.25">
      <c r="A38" s="73"/>
      <c r="B38" s="83" t="s">
        <v>11</v>
      </c>
      <c r="C38" s="84">
        <v>1404</v>
      </c>
      <c r="D38" s="84">
        <v>63</v>
      </c>
      <c r="E38" s="84">
        <v>350</v>
      </c>
      <c r="F38" s="84">
        <v>339</v>
      </c>
      <c r="G38" s="85">
        <v>376</v>
      </c>
      <c r="H38" s="84"/>
      <c r="I38" s="86"/>
      <c r="J38" s="84">
        <v>278</v>
      </c>
      <c r="K38" s="84"/>
      <c r="L38" s="84"/>
    </row>
    <row r="39" spans="1:12" x14ac:dyDescent="0.25">
      <c r="A39" s="73"/>
      <c r="B39" s="83" t="s">
        <v>121</v>
      </c>
      <c r="C39" s="84">
        <v>675</v>
      </c>
      <c r="D39" s="84">
        <v>237</v>
      </c>
      <c r="E39" s="84">
        <v>212</v>
      </c>
      <c r="F39" s="84">
        <v>139</v>
      </c>
      <c r="G39" s="85"/>
      <c r="H39" s="84">
        <v>0</v>
      </c>
      <c r="I39" s="86"/>
      <c r="J39" s="84">
        <v>86</v>
      </c>
      <c r="K39" s="84">
        <v>22</v>
      </c>
      <c r="L39" s="84"/>
    </row>
    <row r="40" spans="1:12" x14ac:dyDescent="0.25">
      <c r="A40" s="73"/>
      <c r="B40" s="83" t="s">
        <v>116</v>
      </c>
      <c r="C40" s="84">
        <v>362</v>
      </c>
      <c r="D40" s="84">
        <v>126</v>
      </c>
      <c r="E40" s="84">
        <v>8</v>
      </c>
      <c r="F40" s="84">
        <v>116</v>
      </c>
      <c r="G40" s="85"/>
      <c r="H40" s="84"/>
      <c r="I40" s="86">
        <v>113</v>
      </c>
      <c r="J40" s="84"/>
      <c r="K40" s="84"/>
      <c r="L40" s="84"/>
    </row>
    <row r="41" spans="1:12" x14ac:dyDescent="0.25">
      <c r="A41" s="73"/>
      <c r="B41" s="83" t="s">
        <v>86</v>
      </c>
      <c r="C41" s="84">
        <v>235</v>
      </c>
      <c r="D41" s="84">
        <v>63</v>
      </c>
      <c r="E41" s="84">
        <v>65</v>
      </c>
      <c r="F41" s="84">
        <v>40</v>
      </c>
      <c r="G41" s="85">
        <v>67</v>
      </c>
      <c r="H41" s="84"/>
      <c r="I41" s="86"/>
      <c r="J41" s="84">
        <v>0</v>
      </c>
      <c r="K41" s="84"/>
      <c r="L41" s="84"/>
    </row>
    <row r="42" spans="1:12" x14ac:dyDescent="0.25">
      <c r="A42" s="73"/>
      <c r="B42" s="83" t="s">
        <v>62</v>
      </c>
      <c r="C42" s="84">
        <v>8776</v>
      </c>
      <c r="D42" s="84">
        <v>-141</v>
      </c>
      <c r="E42" s="84">
        <v>4593</v>
      </c>
      <c r="F42" s="84">
        <v>4262</v>
      </c>
      <c r="G42" s="85">
        <v>408</v>
      </c>
      <c r="H42" s="84">
        <v>-847</v>
      </c>
      <c r="I42" s="86"/>
      <c r="J42" s="84">
        <v>500</v>
      </c>
      <c r="K42" s="84"/>
      <c r="L42" s="84"/>
    </row>
    <row r="43" spans="1:12" x14ac:dyDescent="0.25">
      <c r="A43" s="73"/>
      <c r="B43" s="83" t="s">
        <v>48</v>
      </c>
      <c r="C43" s="84">
        <v>7682</v>
      </c>
      <c r="D43" s="84">
        <v>4923</v>
      </c>
      <c r="E43" s="84">
        <v>2094</v>
      </c>
      <c r="F43" s="84">
        <v>593</v>
      </c>
      <c r="G43" s="85"/>
      <c r="H43" s="84"/>
      <c r="I43" s="86"/>
      <c r="J43" s="84">
        <v>72</v>
      </c>
      <c r="K43" s="84">
        <v>-195</v>
      </c>
      <c r="L43" s="84"/>
    </row>
    <row r="44" spans="1:12" x14ac:dyDescent="0.25">
      <c r="A44" s="73"/>
      <c r="B44" s="83" t="s">
        <v>61</v>
      </c>
      <c r="C44" s="84">
        <v>4937</v>
      </c>
      <c r="D44" s="84">
        <v>3891</v>
      </c>
      <c r="E44" s="84">
        <v>1878</v>
      </c>
      <c r="F44" s="84">
        <v>-1039</v>
      </c>
      <c r="G44" s="85">
        <v>-564</v>
      </c>
      <c r="H44" s="84"/>
      <c r="I44" s="86">
        <v>772</v>
      </c>
      <c r="J44" s="84"/>
      <c r="K44" s="84">
        <v>1069</v>
      </c>
      <c r="L44" s="84"/>
    </row>
    <row r="45" spans="1:12" x14ac:dyDescent="0.25">
      <c r="A45" s="73"/>
      <c r="B45" s="83" t="s">
        <v>31</v>
      </c>
      <c r="C45" s="84">
        <v>8237</v>
      </c>
      <c r="D45" s="84">
        <v>-8</v>
      </c>
      <c r="E45" s="84">
        <v>152</v>
      </c>
      <c r="F45" s="84">
        <v>111</v>
      </c>
      <c r="G45" s="85">
        <v>2878</v>
      </c>
      <c r="H45" s="84"/>
      <c r="I45" s="86"/>
      <c r="J45" s="84">
        <v>5105</v>
      </c>
      <c r="K45" s="84">
        <v>795</v>
      </c>
      <c r="L45" s="84"/>
    </row>
    <row r="46" spans="1:12" x14ac:dyDescent="0.25">
      <c r="A46" s="73"/>
      <c r="B46" s="83" t="s">
        <v>59</v>
      </c>
      <c r="C46" s="84">
        <v>-22630</v>
      </c>
      <c r="D46" s="84">
        <v>-25840</v>
      </c>
      <c r="E46" s="84">
        <v>-4813</v>
      </c>
      <c r="F46" s="84">
        <v>5360</v>
      </c>
      <c r="G46" s="85">
        <v>3042</v>
      </c>
      <c r="H46" s="84"/>
      <c r="I46" s="86">
        <v>-130</v>
      </c>
      <c r="J46" s="84">
        <v>-247</v>
      </c>
      <c r="K46" s="84"/>
      <c r="L46" s="84"/>
    </row>
    <row r="47" spans="1:12" x14ac:dyDescent="0.25">
      <c r="A47" s="132" t="s">
        <v>45</v>
      </c>
      <c r="B47" s="133"/>
      <c r="C47" s="48">
        <v>200132</v>
      </c>
      <c r="D47" s="48">
        <v>84216</v>
      </c>
      <c r="E47" s="48">
        <v>28796</v>
      </c>
      <c r="F47" s="48">
        <v>-7258</v>
      </c>
      <c r="G47" s="49">
        <v>26000</v>
      </c>
      <c r="H47" s="48">
        <v>-38</v>
      </c>
      <c r="I47" s="50">
        <v>3437</v>
      </c>
      <c r="J47" s="48">
        <v>64977</v>
      </c>
      <c r="K47" s="48">
        <v>106632</v>
      </c>
      <c r="L47" s="48">
        <v>-1420</v>
      </c>
    </row>
    <row r="48" spans="1:12" x14ac:dyDescent="0.25">
      <c r="A48" s="73"/>
      <c r="B48" s="83" t="s">
        <v>67</v>
      </c>
      <c r="C48" s="84"/>
      <c r="D48" s="84"/>
      <c r="E48" s="84"/>
      <c r="F48" s="84"/>
      <c r="G48" s="85"/>
      <c r="H48" s="84"/>
      <c r="I48" s="86"/>
      <c r="J48" s="84"/>
      <c r="K48" s="84"/>
      <c r="L48" s="84"/>
    </row>
    <row r="49" spans="1:12" x14ac:dyDescent="0.25">
      <c r="A49" s="73"/>
      <c r="B49" s="83" t="s">
        <v>151</v>
      </c>
      <c r="C49" s="84">
        <v>126753</v>
      </c>
      <c r="D49" s="84">
        <v>36661</v>
      </c>
      <c r="E49" s="84">
        <v>40511</v>
      </c>
      <c r="F49" s="84">
        <v>-12462</v>
      </c>
      <c r="G49" s="85">
        <v>22372</v>
      </c>
      <c r="H49" s="84"/>
      <c r="I49" s="86"/>
      <c r="J49" s="84">
        <v>39670</v>
      </c>
      <c r="K49" s="84">
        <v>74395</v>
      </c>
      <c r="L49" s="84"/>
    </row>
    <row r="50" spans="1:12" x14ac:dyDescent="0.25">
      <c r="A50" s="73"/>
      <c r="B50" s="83" t="s">
        <v>50</v>
      </c>
      <c r="C50" s="84">
        <v>9750</v>
      </c>
      <c r="D50" s="84">
        <v>66</v>
      </c>
      <c r="E50" s="84">
        <v>-575</v>
      </c>
      <c r="F50" s="84">
        <v>-189</v>
      </c>
      <c r="G50" s="85">
        <v>2363</v>
      </c>
      <c r="H50" s="84">
        <v>-2</v>
      </c>
      <c r="I50" s="86">
        <v>-20</v>
      </c>
      <c r="J50" s="84">
        <v>8106</v>
      </c>
      <c r="K50" s="84">
        <v>7966</v>
      </c>
      <c r="L50" s="84"/>
    </row>
    <row r="51" spans="1:12" x14ac:dyDescent="0.25">
      <c r="A51" s="73"/>
      <c r="B51" s="83" t="s">
        <v>27</v>
      </c>
      <c r="C51" s="84">
        <v>20347</v>
      </c>
      <c r="D51" s="84">
        <v>9278</v>
      </c>
      <c r="E51" s="84">
        <v>-1652</v>
      </c>
      <c r="F51" s="84">
        <v>4289</v>
      </c>
      <c r="G51" s="85">
        <v>1860</v>
      </c>
      <c r="H51" s="84"/>
      <c r="I51" s="86"/>
      <c r="J51" s="84">
        <v>6572</v>
      </c>
      <c r="K51" s="84">
        <v>5863</v>
      </c>
      <c r="L51" s="84"/>
    </row>
    <row r="52" spans="1:12" x14ac:dyDescent="0.25">
      <c r="A52" s="73"/>
      <c r="B52" s="83" t="s">
        <v>90</v>
      </c>
      <c r="C52" s="84">
        <v>27611</v>
      </c>
      <c r="D52" s="84">
        <v>25105</v>
      </c>
      <c r="E52" s="84">
        <v>-735</v>
      </c>
      <c r="F52" s="84"/>
      <c r="G52" s="85">
        <v>3043</v>
      </c>
      <c r="H52" s="84"/>
      <c r="I52" s="86">
        <v>198</v>
      </c>
      <c r="J52" s="84"/>
      <c r="K52" s="84">
        <v>188</v>
      </c>
      <c r="L52" s="84">
        <v>-1420</v>
      </c>
    </row>
    <row r="53" spans="1:12" x14ac:dyDescent="0.25">
      <c r="A53" s="73"/>
      <c r="B53" s="83" t="s">
        <v>142</v>
      </c>
      <c r="C53" s="84">
        <v>14195</v>
      </c>
      <c r="D53" s="84">
        <v>13151</v>
      </c>
      <c r="E53" s="84">
        <v>-8692</v>
      </c>
      <c r="F53" s="84">
        <v>1090</v>
      </c>
      <c r="G53" s="85">
        <v>-4044</v>
      </c>
      <c r="H53" s="84"/>
      <c r="I53" s="86">
        <v>3259</v>
      </c>
      <c r="J53" s="84">
        <v>9432</v>
      </c>
      <c r="K53" s="84">
        <v>18219</v>
      </c>
      <c r="L53" s="84"/>
    </row>
    <row r="54" spans="1:12" x14ac:dyDescent="0.25">
      <c r="A54" s="73"/>
      <c r="B54" s="83" t="s">
        <v>111</v>
      </c>
      <c r="C54" s="84">
        <v>1525</v>
      </c>
      <c r="D54" s="84">
        <v>-12</v>
      </c>
      <c r="E54" s="84">
        <v>-50</v>
      </c>
      <c r="F54" s="84">
        <v>24</v>
      </c>
      <c r="G54" s="85">
        <v>401</v>
      </c>
      <c r="H54" s="84">
        <v>-36</v>
      </c>
      <c r="I54" s="86"/>
      <c r="J54" s="84">
        <v>1197</v>
      </c>
      <c r="K54" s="84">
        <v>1</v>
      </c>
      <c r="L54" s="84"/>
    </row>
    <row r="55" spans="1:12" x14ac:dyDescent="0.25">
      <c r="A55" s="73"/>
      <c r="B55" s="83" t="s">
        <v>122</v>
      </c>
      <c r="C55" s="84">
        <v>-49</v>
      </c>
      <c r="D55" s="84">
        <v>-33</v>
      </c>
      <c r="E55" s="84">
        <v>-11</v>
      </c>
      <c r="F55" s="84">
        <v>-10</v>
      </c>
      <c r="G55" s="85">
        <v>5</v>
      </c>
      <c r="H55" s="84"/>
      <c r="I55" s="86"/>
      <c r="J55" s="84">
        <v>0</v>
      </c>
      <c r="K55" s="84">
        <v>0</v>
      </c>
      <c r="L55" s="84"/>
    </row>
    <row r="56" spans="1:12" x14ac:dyDescent="0.25">
      <c r="A56" s="132" t="s">
        <v>25</v>
      </c>
      <c r="B56" s="133"/>
      <c r="C56" s="48">
        <v>2788</v>
      </c>
      <c r="D56" s="48">
        <v>59</v>
      </c>
      <c r="E56" s="48">
        <v>229</v>
      </c>
      <c r="F56" s="48">
        <v>2445</v>
      </c>
      <c r="G56" s="49">
        <v>-499</v>
      </c>
      <c r="H56" s="48" t="s">
        <v>3</v>
      </c>
      <c r="I56" s="50">
        <v>160</v>
      </c>
      <c r="J56" s="48">
        <v>395</v>
      </c>
      <c r="K56" s="48" t="s">
        <v>3</v>
      </c>
      <c r="L56" s="48" t="s">
        <v>3</v>
      </c>
    </row>
    <row r="57" spans="1:12" x14ac:dyDescent="0.25">
      <c r="A57" s="73"/>
      <c r="B57" s="83" t="s">
        <v>37</v>
      </c>
      <c r="C57" s="84">
        <v>2788</v>
      </c>
      <c r="D57" s="84">
        <v>59</v>
      </c>
      <c r="E57" s="84">
        <v>229</v>
      </c>
      <c r="F57" s="84">
        <v>2445</v>
      </c>
      <c r="G57" s="85">
        <v>-499</v>
      </c>
      <c r="H57" s="84"/>
      <c r="I57" s="86">
        <v>160</v>
      </c>
      <c r="J57" s="84">
        <v>395</v>
      </c>
      <c r="K57" s="84"/>
      <c r="L57" s="84"/>
    </row>
    <row r="58" spans="1:12" x14ac:dyDescent="0.25">
      <c r="A58" s="121" t="s">
        <v>17</v>
      </c>
      <c r="B58" s="121"/>
      <c r="C58" s="121"/>
      <c r="D58" s="121"/>
      <c r="E58" s="121"/>
      <c r="F58" s="121"/>
      <c r="G58" s="121"/>
      <c r="H58" s="121"/>
      <c r="I58" s="121"/>
      <c r="J58" s="121"/>
      <c r="K58" s="121"/>
      <c r="L58" s="121"/>
    </row>
    <row r="59" spans="1:12" x14ac:dyDescent="0.25">
      <c r="A59" s="122"/>
      <c r="B59" s="122"/>
      <c r="C59" s="122"/>
      <c r="D59" s="122"/>
      <c r="E59" s="122"/>
      <c r="F59" s="122"/>
      <c r="G59" s="122"/>
      <c r="H59" s="122"/>
      <c r="I59" s="122"/>
      <c r="J59" s="122"/>
      <c r="K59" s="122"/>
      <c r="L59" s="122"/>
    </row>
    <row r="60" spans="1:12" ht="4.8" customHeight="1" x14ac:dyDescent="0.25">
      <c r="A60" s="122"/>
      <c r="B60" s="122"/>
      <c r="C60" s="122"/>
      <c r="D60" s="122"/>
      <c r="E60" s="122"/>
      <c r="F60" s="122"/>
      <c r="G60" s="122"/>
      <c r="H60" s="122"/>
      <c r="I60" s="122"/>
      <c r="J60" s="122"/>
      <c r="K60" s="122"/>
      <c r="L60" s="122"/>
    </row>
    <row r="61" spans="1:12" hidden="1" x14ac:dyDescent="0.25">
      <c r="A61" s="122"/>
      <c r="B61" s="122"/>
      <c r="C61" s="122"/>
      <c r="D61" s="122"/>
      <c r="E61" s="122"/>
      <c r="F61" s="122"/>
      <c r="G61" s="122"/>
      <c r="H61" s="122"/>
      <c r="I61" s="122"/>
      <c r="J61" s="122"/>
      <c r="K61" s="122"/>
      <c r="L61" s="122"/>
    </row>
    <row r="62" spans="1:12" x14ac:dyDescent="0.25">
      <c r="A62" s="134" t="s">
        <v>114</v>
      </c>
      <c r="B62" s="134"/>
      <c r="C62" s="134"/>
      <c r="D62" s="134"/>
      <c r="E62" s="134"/>
      <c r="F62" s="134"/>
      <c r="G62" s="134"/>
      <c r="H62" s="134"/>
      <c r="I62" s="134"/>
      <c r="J62" s="134"/>
      <c r="K62" s="134"/>
      <c r="L62" s="134"/>
    </row>
    <row r="63" spans="1:12" x14ac:dyDescent="0.25">
      <c r="A63" s="134" t="s">
        <v>9</v>
      </c>
      <c r="B63" s="134"/>
      <c r="C63" s="134"/>
      <c r="D63" s="134"/>
      <c r="E63" s="134"/>
      <c r="F63" s="134"/>
      <c r="G63" s="134"/>
      <c r="H63" s="134"/>
      <c r="I63" s="134"/>
      <c r="J63" s="134"/>
      <c r="K63" s="134"/>
      <c r="L63" s="134"/>
    </row>
  </sheetData>
  <mergeCells count="14">
    <mergeCell ref="A58:L61"/>
    <mergeCell ref="A62:L62"/>
    <mergeCell ref="A63:L63"/>
    <mergeCell ref="K5:L5"/>
    <mergeCell ref="A9:B9"/>
    <mergeCell ref="A17:B17"/>
    <mergeCell ref="A47:B47"/>
    <mergeCell ref="A56:B56"/>
    <mergeCell ref="A8:B8"/>
    <mergeCell ref="A1:B1"/>
    <mergeCell ref="A2:C2"/>
    <mergeCell ref="A3:F3"/>
    <mergeCell ref="A4:D4"/>
    <mergeCell ref="C5:C7"/>
  </mergeCells>
  <conditionalFormatting sqref="A58:L58 A62:L64">
    <cfRule type="cellIs" dxfId="83" priority="1" stopIfTrue="1" operator="equal">
      <formula>0</formula>
    </cfRule>
  </conditionalFormatting>
  <conditionalFormatting sqref="C1:IV1 A1:A4 D2:IV2 G3:IV3 E4:IV4 A5:XFD10 M58:XFD64 A272:XFD65454">
    <cfRule type="cellIs" dxfId="82" priority="9" stopIfTrue="1" operator="equal">
      <formula>0</formula>
    </cfRule>
  </conditionalFormatting>
  <pageMargins left="0.7" right="0.7" top="0.75" bottom="0.7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13" t="s">
        <v>127</v>
      </c>
      <c r="B1" s="113"/>
      <c r="C1" s="29"/>
      <c r="D1" s="29"/>
      <c r="E1" s="29"/>
      <c r="F1" s="29"/>
      <c r="G1" s="29"/>
      <c r="H1" s="29"/>
      <c r="I1" s="29"/>
      <c r="J1" s="29"/>
    </row>
    <row r="2" spans="1:12" ht="15" customHeight="1" x14ac:dyDescent="0.25">
      <c r="A2" s="127" t="s">
        <v>123</v>
      </c>
      <c r="B2" s="127"/>
      <c r="C2" s="127"/>
      <c r="D2" s="29"/>
      <c r="E2" s="29"/>
      <c r="F2" s="29"/>
      <c r="G2" s="29"/>
      <c r="H2" s="29"/>
      <c r="I2" s="29"/>
      <c r="J2" s="29"/>
    </row>
    <row r="3" spans="1:12" ht="15" customHeight="1" x14ac:dyDescent="0.25">
      <c r="A3" s="127" t="s">
        <v>21</v>
      </c>
      <c r="B3" s="127"/>
      <c r="C3" s="127"/>
      <c r="D3" s="127"/>
      <c r="E3" s="127"/>
      <c r="F3" s="127"/>
      <c r="G3" s="29"/>
      <c r="H3" s="29"/>
      <c r="I3" s="29"/>
      <c r="J3" s="29"/>
    </row>
    <row r="4" spans="1:12" x14ac:dyDescent="0.25">
      <c r="A4" s="128" t="s">
        <v>107</v>
      </c>
      <c r="B4" s="128"/>
      <c r="C4" s="29"/>
      <c r="D4" s="29"/>
      <c r="E4" s="29"/>
      <c r="F4" s="29"/>
      <c r="G4" s="29"/>
      <c r="H4" s="29"/>
      <c r="I4" s="29"/>
      <c r="J4" s="29"/>
    </row>
    <row r="5" spans="1:12" x14ac:dyDescent="0.25">
      <c r="A5" s="67"/>
      <c r="B5" s="68"/>
      <c r="C5" s="129" t="s">
        <v>120</v>
      </c>
      <c r="D5" s="69"/>
      <c r="E5" s="69"/>
      <c r="F5" s="70"/>
      <c r="G5" s="69"/>
      <c r="H5" s="71"/>
      <c r="I5" s="71"/>
      <c r="J5" s="72"/>
      <c r="K5" s="123" t="s">
        <v>69</v>
      </c>
      <c r="L5" s="124"/>
    </row>
    <row r="6" spans="1:12" x14ac:dyDescent="0.25">
      <c r="A6" s="73"/>
      <c r="B6" s="74"/>
      <c r="C6" s="130"/>
      <c r="D6" s="75"/>
      <c r="E6" s="75"/>
      <c r="F6" s="76" t="s">
        <v>118</v>
      </c>
      <c r="G6" s="76" t="s">
        <v>109</v>
      </c>
      <c r="H6" s="77" t="s">
        <v>10</v>
      </c>
      <c r="I6" s="77" t="s">
        <v>85</v>
      </c>
      <c r="J6" s="75" t="s">
        <v>70</v>
      </c>
      <c r="K6" s="76"/>
      <c r="L6" s="76" t="s">
        <v>34</v>
      </c>
    </row>
    <row r="7" spans="1:12" x14ac:dyDescent="0.25">
      <c r="A7" s="78"/>
      <c r="B7" s="79"/>
      <c r="C7" s="131"/>
      <c r="D7" s="80" t="s">
        <v>104</v>
      </c>
      <c r="E7" s="80" t="s">
        <v>140</v>
      </c>
      <c r="F7" s="81" t="s">
        <v>100</v>
      </c>
      <c r="G7" s="81" t="s">
        <v>95</v>
      </c>
      <c r="H7" s="82" t="s">
        <v>87</v>
      </c>
      <c r="I7" s="82" t="s">
        <v>24</v>
      </c>
      <c r="J7" s="80" t="s">
        <v>40</v>
      </c>
      <c r="K7" s="81" t="s">
        <v>141</v>
      </c>
      <c r="L7" s="81" t="s">
        <v>40</v>
      </c>
    </row>
    <row r="8" spans="1:12" ht="15" customHeight="1" x14ac:dyDescent="0.25">
      <c r="A8" s="125" t="s">
        <v>75</v>
      </c>
      <c r="B8" s="126"/>
      <c r="C8" s="45">
        <v>148592</v>
      </c>
      <c r="D8" s="45">
        <v>49133</v>
      </c>
      <c r="E8" s="45">
        <v>27304</v>
      </c>
      <c r="F8" s="45">
        <v>35142</v>
      </c>
      <c r="G8" s="45">
        <v>2510</v>
      </c>
      <c r="H8" s="45">
        <v>427</v>
      </c>
      <c r="I8" s="45">
        <v>6055</v>
      </c>
      <c r="J8" s="45">
        <v>28021</v>
      </c>
      <c r="K8" s="45">
        <v>12261</v>
      </c>
      <c r="L8" s="45">
        <v>28803</v>
      </c>
    </row>
    <row r="9" spans="1:12" x14ac:dyDescent="0.25">
      <c r="A9" s="132" t="s">
        <v>41</v>
      </c>
      <c r="B9" s="133"/>
      <c r="C9" s="48">
        <v>40961</v>
      </c>
      <c r="D9" s="48">
        <v>13418</v>
      </c>
      <c r="E9" s="48">
        <v>8955</v>
      </c>
      <c r="F9" s="48">
        <v>11536</v>
      </c>
      <c r="G9" s="49">
        <v>1080</v>
      </c>
      <c r="H9" s="48">
        <v>9</v>
      </c>
      <c r="I9" s="50">
        <v>1139</v>
      </c>
      <c r="J9" s="48">
        <v>4824</v>
      </c>
      <c r="K9" s="48">
        <v>6137</v>
      </c>
      <c r="L9" s="48">
        <v>9892</v>
      </c>
    </row>
    <row r="10" spans="1:12" x14ac:dyDescent="0.25">
      <c r="A10" s="73"/>
      <c r="B10" s="83" t="s">
        <v>22</v>
      </c>
      <c r="C10" s="84">
        <v>1008</v>
      </c>
      <c r="D10" s="84">
        <v>67</v>
      </c>
      <c r="E10" s="84">
        <v>479</v>
      </c>
      <c r="F10" s="84">
        <v>377</v>
      </c>
      <c r="G10" s="85">
        <v>85</v>
      </c>
      <c r="H10" s="84"/>
      <c r="I10" s="86"/>
      <c r="J10" s="84"/>
      <c r="K10" s="84"/>
      <c r="L10" s="84"/>
    </row>
    <row r="11" spans="1:12" x14ac:dyDescent="0.25">
      <c r="A11" s="73"/>
      <c r="B11" s="83" t="s">
        <v>84</v>
      </c>
      <c r="C11" s="84">
        <v>20943</v>
      </c>
      <c r="D11" s="84">
        <v>2958</v>
      </c>
      <c r="E11" s="84">
        <v>4123</v>
      </c>
      <c r="F11" s="84">
        <v>8464</v>
      </c>
      <c r="G11" s="85">
        <v>126</v>
      </c>
      <c r="H11" s="84">
        <v>9</v>
      </c>
      <c r="I11" s="86">
        <v>1139</v>
      </c>
      <c r="J11" s="84">
        <v>4124</v>
      </c>
      <c r="K11" s="84">
        <v>150</v>
      </c>
      <c r="L11" s="84">
        <v>9892</v>
      </c>
    </row>
    <row r="12" spans="1:12" x14ac:dyDescent="0.25">
      <c r="A12" s="73"/>
      <c r="B12" s="83" t="s">
        <v>29</v>
      </c>
      <c r="C12" s="84">
        <v>4218</v>
      </c>
      <c r="D12" s="84">
        <v>2220</v>
      </c>
      <c r="E12" s="84">
        <v>881</v>
      </c>
      <c r="F12" s="84">
        <v>498</v>
      </c>
      <c r="G12" s="85">
        <v>113</v>
      </c>
      <c r="H12" s="84"/>
      <c r="I12" s="86"/>
      <c r="J12" s="84">
        <v>506</v>
      </c>
      <c r="K12" s="84">
        <v>1489</v>
      </c>
      <c r="L12" s="84"/>
    </row>
    <row r="13" spans="1:12" x14ac:dyDescent="0.25">
      <c r="A13" s="73"/>
      <c r="B13" s="83" t="s">
        <v>19</v>
      </c>
      <c r="C13" s="84">
        <v>2887</v>
      </c>
      <c r="D13" s="84">
        <v>512</v>
      </c>
      <c r="E13" s="84">
        <v>530</v>
      </c>
      <c r="F13" s="84">
        <v>1439</v>
      </c>
      <c r="G13" s="85">
        <v>337</v>
      </c>
      <c r="H13" s="84"/>
      <c r="I13" s="86"/>
      <c r="J13" s="84">
        <v>69</v>
      </c>
      <c r="K13" s="84">
        <v>3</v>
      </c>
      <c r="L13" s="84"/>
    </row>
    <row r="14" spans="1:12" x14ac:dyDescent="0.25">
      <c r="A14" s="73"/>
      <c r="B14" s="83" t="s">
        <v>47</v>
      </c>
      <c r="C14" s="84">
        <v>76</v>
      </c>
      <c r="D14" s="84">
        <v>6</v>
      </c>
      <c r="E14" s="84">
        <v>27</v>
      </c>
      <c r="F14" s="84"/>
      <c r="G14" s="85">
        <v>43</v>
      </c>
      <c r="H14" s="84"/>
      <c r="I14" s="86"/>
      <c r="J14" s="84"/>
      <c r="K14" s="84"/>
      <c r="L14" s="84"/>
    </row>
    <row r="15" spans="1:12" x14ac:dyDescent="0.25">
      <c r="A15" s="73"/>
      <c r="B15" s="83" t="s">
        <v>138</v>
      </c>
      <c r="C15" s="84">
        <v>566</v>
      </c>
      <c r="D15" s="84">
        <v>277</v>
      </c>
      <c r="E15" s="84">
        <v>129</v>
      </c>
      <c r="F15" s="84">
        <v>49</v>
      </c>
      <c r="G15" s="85">
        <v>111</v>
      </c>
      <c r="H15" s="84"/>
      <c r="I15" s="86"/>
      <c r="J15" s="84"/>
      <c r="K15" s="84"/>
      <c r="L15" s="84"/>
    </row>
    <row r="16" spans="1:12" x14ac:dyDescent="0.25">
      <c r="A16" s="73"/>
      <c r="B16" s="83" t="s">
        <v>43</v>
      </c>
      <c r="C16" s="84">
        <v>11263</v>
      </c>
      <c r="D16" s="84">
        <v>7378</v>
      </c>
      <c r="E16" s="84">
        <v>2786</v>
      </c>
      <c r="F16" s="84">
        <v>709</v>
      </c>
      <c r="G16" s="85">
        <v>265</v>
      </c>
      <c r="H16" s="84"/>
      <c r="I16" s="86"/>
      <c r="J16" s="84">
        <v>125</v>
      </c>
      <c r="K16" s="84">
        <v>4495</v>
      </c>
      <c r="L16" s="84"/>
    </row>
    <row r="17" spans="1:12" x14ac:dyDescent="0.25">
      <c r="A17" s="132" t="s">
        <v>91</v>
      </c>
      <c r="B17" s="133"/>
      <c r="C17" s="48">
        <v>60716</v>
      </c>
      <c r="D17" s="48">
        <v>16368</v>
      </c>
      <c r="E17" s="48">
        <v>10987</v>
      </c>
      <c r="F17" s="48">
        <v>15566</v>
      </c>
      <c r="G17" s="49">
        <v>577</v>
      </c>
      <c r="H17" s="48">
        <v>400</v>
      </c>
      <c r="I17" s="50">
        <v>2102</v>
      </c>
      <c r="J17" s="48">
        <v>14716</v>
      </c>
      <c r="K17" s="48">
        <v>2713</v>
      </c>
      <c r="L17" s="48">
        <v>11067</v>
      </c>
    </row>
    <row r="18" spans="1:12" x14ac:dyDescent="0.25">
      <c r="A18" s="73"/>
      <c r="B18" s="83" t="s">
        <v>80</v>
      </c>
      <c r="C18" s="84">
        <v>1715</v>
      </c>
      <c r="D18" s="84">
        <v>309</v>
      </c>
      <c r="E18" s="84">
        <v>468</v>
      </c>
      <c r="F18" s="84">
        <v>917</v>
      </c>
      <c r="G18" s="85"/>
      <c r="H18" s="84">
        <v>4</v>
      </c>
      <c r="I18" s="86">
        <v>12</v>
      </c>
      <c r="J18" s="84">
        <v>5</v>
      </c>
      <c r="K18" s="84"/>
      <c r="L18" s="84">
        <v>661</v>
      </c>
    </row>
    <row r="19" spans="1:12" x14ac:dyDescent="0.25">
      <c r="A19" s="73"/>
      <c r="B19" s="83" t="s">
        <v>33</v>
      </c>
      <c r="C19" s="84">
        <v>396</v>
      </c>
      <c r="D19" s="84">
        <v>180</v>
      </c>
      <c r="E19" s="84">
        <v>47</v>
      </c>
      <c r="F19" s="84">
        <v>66</v>
      </c>
      <c r="G19" s="85">
        <v>7</v>
      </c>
      <c r="H19" s="84">
        <v>48</v>
      </c>
      <c r="I19" s="86"/>
      <c r="J19" s="84">
        <v>48</v>
      </c>
      <c r="K19" s="84">
        <v>5</v>
      </c>
      <c r="L19" s="84"/>
    </row>
    <row r="20" spans="1:12" x14ac:dyDescent="0.25">
      <c r="A20" s="73"/>
      <c r="B20" s="83" t="s">
        <v>54</v>
      </c>
      <c r="C20" s="84">
        <v>126</v>
      </c>
      <c r="D20" s="84">
        <v>39</v>
      </c>
      <c r="E20" s="84">
        <v>10</v>
      </c>
      <c r="F20" s="84">
        <v>66</v>
      </c>
      <c r="G20" s="85">
        <v>1</v>
      </c>
      <c r="H20" s="84">
        <v>7</v>
      </c>
      <c r="I20" s="86"/>
      <c r="J20" s="84">
        <v>3</v>
      </c>
      <c r="K20" s="84">
        <v>13</v>
      </c>
      <c r="L20" s="84"/>
    </row>
    <row r="21" spans="1:12" x14ac:dyDescent="0.25">
      <c r="A21" s="73"/>
      <c r="B21" s="83" t="s">
        <v>55</v>
      </c>
      <c r="C21" s="84">
        <v>110</v>
      </c>
      <c r="D21" s="84">
        <v>19</v>
      </c>
      <c r="E21" s="84">
        <v>20</v>
      </c>
      <c r="F21" s="84">
        <v>9</v>
      </c>
      <c r="G21" s="85">
        <v>6</v>
      </c>
      <c r="H21" s="84"/>
      <c r="I21" s="86"/>
      <c r="J21" s="84">
        <v>56</v>
      </c>
      <c r="K21" s="84"/>
      <c r="L21" s="84"/>
    </row>
    <row r="22" spans="1:12" x14ac:dyDescent="0.25">
      <c r="A22" s="73"/>
      <c r="B22" s="83" t="s">
        <v>72</v>
      </c>
      <c r="C22" s="84">
        <v>421</v>
      </c>
      <c r="D22" s="84">
        <v>6</v>
      </c>
      <c r="E22" s="84">
        <v>12</v>
      </c>
      <c r="F22" s="84">
        <v>64</v>
      </c>
      <c r="G22" s="85"/>
      <c r="H22" s="84"/>
      <c r="I22" s="86">
        <v>80</v>
      </c>
      <c r="J22" s="84">
        <v>259</v>
      </c>
      <c r="K22" s="84"/>
      <c r="L22" s="84"/>
    </row>
    <row r="23" spans="1:12" x14ac:dyDescent="0.25">
      <c r="A23" s="73"/>
      <c r="B23" s="83" t="s">
        <v>63</v>
      </c>
      <c r="C23" s="84">
        <v>208</v>
      </c>
      <c r="D23" s="84">
        <v>40</v>
      </c>
      <c r="E23" s="84">
        <v>47</v>
      </c>
      <c r="F23" s="84">
        <v>99</v>
      </c>
      <c r="G23" s="85"/>
      <c r="H23" s="84"/>
      <c r="I23" s="86">
        <v>22</v>
      </c>
      <c r="J23" s="84"/>
      <c r="K23" s="84"/>
      <c r="L23" s="84"/>
    </row>
    <row r="24" spans="1:12" x14ac:dyDescent="0.25">
      <c r="A24" s="73"/>
      <c r="B24" s="83" t="s">
        <v>137</v>
      </c>
      <c r="C24" s="84">
        <v>618</v>
      </c>
      <c r="D24" s="84">
        <v>303</v>
      </c>
      <c r="E24" s="84">
        <v>226</v>
      </c>
      <c r="F24" s="84">
        <v>83</v>
      </c>
      <c r="G24" s="85"/>
      <c r="H24" s="84"/>
      <c r="I24" s="86"/>
      <c r="J24" s="84">
        <v>6</v>
      </c>
      <c r="K24" s="84"/>
      <c r="L24" s="84"/>
    </row>
    <row r="25" spans="1:12" x14ac:dyDescent="0.25">
      <c r="A25" s="73"/>
      <c r="B25" s="83" t="s">
        <v>35</v>
      </c>
      <c r="C25" s="84">
        <v>406</v>
      </c>
      <c r="D25" s="84">
        <v>188</v>
      </c>
      <c r="E25" s="84">
        <v>108</v>
      </c>
      <c r="F25" s="84">
        <v>61</v>
      </c>
      <c r="G25" s="85">
        <v>1</v>
      </c>
      <c r="H25" s="84">
        <v>1</v>
      </c>
      <c r="I25" s="86">
        <v>27</v>
      </c>
      <c r="J25" s="84">
        <v>20</v>
      </c>
      <c r="K25" s="84">
        <v>1</v>
      </c>
      <c r="L25" s="84"/>
    </row>
    <row r="26" spans="1:12" x14ac:dyDescent="0.25">
      <c r="A26" s="73"/>
      <c r="B26" s="83" t="s">
        <v>117</v>
      </c>
      <c r="C26" s="84">
        <v>10949</v>
      </c>
      <c r="D26" s="84">
        <v>1680</v>
      </c>
      <c r="E26" s="84">
        <v>1062</v>
      </c>
      <c r="F26" s="84">
        <v>2995</v>
      </c>
      <c r="G26" s="85">
        <v>89</v>
      </c>
      <c r="H26" s="84">
        <v>217</v>
      </c>
      <c r="I26" s="86">
        <v>583</v>
      </c>
      <c r="J26" s="84">
        <v>4323</v>
      </c>
      <c r="K26" s="84">
        <v>90</v>
      </c>
      <c r="L26" s="84"/>
    </row>
    <row r="27" spans="1:12" x14ac:dyDescent="0.25">
      <c r="A27" s="73"/>
      <c r="B27" s="83" t="s">
        <v>39</v>
      </c>
      <c r="C27" s="84">
        <v>7427</v>
      </c>
      <c r="D27" s="84">
        <v>1466</v>
      </c>
      <c r="E27" s="84">
        <v>1131</v>
      </c>
      <c r="F27" s="84">
        <v>3336</v>
      </c>
      <c r="G27" s="85">
        <v>17</v>
      </c>
      <c r="H27" s="84">
        <v>1</v>
      </c>
      <c r="I27" s="86">
        <v>646</v>
      </c>
      <c r="J27" s="84">
        <v>830</v>
      </c>
      <c r="K27" s="84">
        <v>122</v>
      </c>
      <c r="L27" s="84">
        <v>4313</v>
      </c>
    </row>
    <row r="28" spans="1:12" x14ac:dyDescent="0.25">
      <c r="A28" s="73"/>
      <c r="B28" s="83" t="s">
        <v>13</v>
      </c>
      <c r="C28" s="84">
        <v>310</v>
      </c>
      <c r="D28" s="84">
        <v>82</v>
      </c>
      <c r="E28" s="84">
        <v>143</v>
      </c>
      <c r="F28" s="84">
        <v>53</v>
      </c>
      <c r="G28" s="85">
        <v>14</v>
      </c>
      <c r="H28" s="84"/>
      <c r="I28" s="86"/>
      <c r="J28" s="84">
        <v>18</v>
      </c>
      <c r="K28" s="84">
        <v>1</v>
      </c>
      <c r="L28" s="84"/>
    </row>
    <row r="29" spans="1:12" x14ac:dyDescent="0.25">
      <c r="A29" s="73"/>
      <c r="B29" s="83" t="s">
        <v>89</v>
      </c>
      <c r="C29" s="84">
        <v>334</v>
      </c>
      <c r="D29" s="84">
        <v>91</v>
      </c>
      <c r="E29" s="84">
        <v>75</v>
      </c>
      <c r="F29" s="84">
        <v>35</v>
      </c>
      <c r="G29" s="85">
        <v>4</v>
      </c>
      <c r="H29" s="84">
        <v>17</v>
      </c>
      <c r="I29" s="86">
        <v>10</v>
      </c>
      <c r="J29" s="84">
        <v>102</v>
      </c>
      <c r="K29" s="84">
        <v>2</v>
      </c>
      <c r="L29" s="84">
        <v>126</v>
      </c>
    </row>
    <row r="30" spans="1:12" x14ac:dyDescent="0.25">
      <c r="A30" s="73"/>
      <c r="B30" s="83" t="s">
        <v>112</v>
      </c>
      <c r="C30" s="84">
        <v>9302</v>
      </c>
      <c r="D30" s="84">
        <v>3460</v>
      </c>
      <c r="E30" s="84">
        <v>1754</v>
      </c>
      <c r="F30" s="84">
        <v>1397</v>
      </c>
      <c r="G30" s="85">
        <v>127</v>
      </c>
      <c r="H30" s="84"/>
      <c r="I30" s="86">
        <v>276</v>
      </c>
      <c r="J30" s="84">
        <v>2288</v>
      </c>
      <c r="K30" s="84">
        <v>1804</v>
      </c>
      <c r="L30" s="84">
        <v>3121</v>
      </c>
    </row>
    <row r="31" spans="1:12" x14ac:dyDescent="0.25">
      <c r="A31" s="73"/>
      <c r="B31" s="83" t="s">
        <v>101</v>
      </c>
      <c r="C31" s="84">
        <v>1009</v>
      </c>
      <c r="D31" s="84">
        <v>112</v>
      </c>
      <c r="E31" s="84">
        <v>367</v>
      </c>
      <c r="F31" s="84">
        <v>452</v>
      </c>
      <c r="G31" s="85">
        <v>3</v>
      </c>
      <c r="H31" s="84"/>
      <c r="I31" s="86"/>
      <c r="J31" s="84">
        <v>75</v>
      </c>
      <c r="K31" s="84"/>
      <c r="L31" s="84">
        <v>9</v>
      </c>
    </row>
    <row r="32" spans="1:12" x14ac:dyDescent="0.25">
      <c r="A32" s="73"/>
      <c r="B32" s="83" t="s">
        <v>51</v>
      </c>
      <c r="C32" s="84">
        <v>2740</v>
      </c>
      <c r="D32" s="84">
        <v>653</v>
      </c>
      <c r="E32" s="84">
        <v>492</v>
      </c>
      <c r="F32" s="84">
        <v>270</v>
      </c>
      <c r="G32" s="85">
        <v>10</v>
      </c>
      <c r="H32" s="84"/>
      <c r="I32" s="86">
        <v>27</v>
      </c>
      <c r="J32" s="84">
        <v>1288</v>
      </c>
      <c r="K32" s="84"/>
      <c r="L32" s="84">
        <v>52</v>
      </c>
    </row>
    <row r="33" spans="1:12" x14ac:dyDescent="0.25">
      <c r="A33" s="73"/>
      <c r="B33" s="83" t="s">
        <v>83</v>
      </c>
      <c r="C33" s="84">
        <v>13319</v>
      </c>
      <c r="D33" s="84">
        <v>4054</v>
      </c>
      <c r="E33" s="84">
        <v>3063</v>
      </c>
      <c r="F33" s="84">
        <v>2967</v>
      </c>
      <c r="G33" s="85">
        <v>172</v>
      </c>
      <c r="H33" s="84"/>
      <c r="I33" s="86">
        <v>278</v>
      </c>
      <c r="J33" s="84">
        <v>2785</v>
      </c>
      <c r="K33" s="84">
        <v>582</v>
      </c>
      <c r="L33" s="84">
        <v>2785</v>
      </c>
    </row>
    <row r="34" spans="1:12" x14ac:dyDescent="0.25">
      <c r="A34" s="73"/>
      <c r="B34" s="83" t="s">
        <v>148</v>
      </c>
      <c r="C34" s="84"/>
      <c r="D34" s="84"/>
      <c r="E34" s="84"/>
      <c r="F34" s="84"/>
      <c r="G34" s="85"/>
      <c r="H34" s="84"/>
      <c r="I34" s="86"/>
      <c r="J34" s="84"/>
      <c r="K34" s="84"/>
      <c r="L34" s="84"/>
    </row>
    <row r="35" spans="1:12" x14ac:dyDescent="0.25">
      <c r="A35" s="73"/>
      <c r="B35" s="83" t="s">
        <v>110</v>
      </c>
      <c r="C35" s="84">
        <v>961</v>
      </c>
      <c r="D35" s="84">
        <v>372</v>
      </c>
      <c r="E35" s="84">
        <v>166</v>
      </c>
      <c r="F35" s="84">
        <v>134</v>
      </c>
      <c r="G35" s="85"/>
      <c r="H35" s="84"/>
      <c r="I35" s="86">
        <v>61</v>
      </c>
      <c r="J35" s="84">
        <v>228</v>
      </c>
      <c r="K35" s="84">
        <v>12</v>
      </c>
      <c r="L35" s="84"/>
    </row>
    <row r="36" spans="1:12" x14ac:dyDescent="0.25">
      <c r="A36" s="73"/>
      <c r="B36" s="83" t="s">
        <v>134</v>
      </c>
      <c r="C36" s="84"/>
      <c r="D36" s="84"/>
      <c r="E36" s="84"/>
      <c r="F36" s="84"/>
      <c r="G36" s="85"/>
      <c r="H36" s="84"/>
      <c r="I36" s="86"/>
      <c r="J36" s="84"/>
      <c r="K36" s="84"/>
      <c r="L36" s="84"/>
    </row>
    <row r="37" spans="1:12" x14ac:dyDescent="0.25">
      <c r="A37" s="73"/>
      <c r="B37" s="83" t="s">
        <v>52</v>
      </c>
      <c r="C37" s="84">
        <v>499</v>
      </c>
      <c r="D37" s="84">
        <v>138</v>
      </c>
      <c r="E37" s="84">
        <v>143</v>
      </c>
      <c r="F37" s="84">
        <v>193</v>
      </c>
      <c r="G37" s="85"/>
      <c r="H37" s="84">
        <v>1</v>
      </c>
      <c r="I37" s="86"/>
      <c r="J37" s="84">
        <v>24</v>
      </c>
      <c r="K37" s="84"/>
      <c r="L37" s="84"/>
    </row>
    <row r="38" spans="1:12" x14ac:dyDescent="0.25">
      <c r="A38" s="73"/>
      <c r="B38" s="83" t="s">
        <v>11</v>
      </c>
      <c r="C38" s="84">
        <v>177</v>
      </c>
      <c r="D38" s="84">
        <v>34</v>
      </c>
      <c r="E38" s="84">
        <v>53</v>
      </c>
      <c r="F38" s="84">
        <v>56</v>
      </c>
      <c r="G38" s="85">
        <v>3</v>
      </c>
      <c r="H38" s="84"/>
      <c r="I38" s="86">
        <v>13</v>
      </c>
      <c r="J38" s="84">
        <v>18</v>
      </c>
      <c r="K38" s="84"/>
      <c r="L38" s="84"/>
    </row>
    <row r="39" spans="1:12" x14ac:dyDescent="0.25">
      <c r="A39" s="73"/>
      <c r="B39" s="83" t="s">
        <v>121</v>
      </c>
      <c r="C39" s="84">
        <v>94</v>
      </c>
      <c r="D39" s="84">
        <v>25</v>
      </c>
      <c r="E39" s="84">
        <v>25</v>
      </c>
      <c r="F39" s="84">
        <v>32</v>
      </c>
      <c r="G39" s="85"/>
      <c r="H39" s="84">
        <v>3</v>
      </c>
      <c r="I39" s="86"/>
      <c r="J39" s="84">
        <v>9</v>
      </c>
      <c r="K39" s="84">
        <v>4</v>
      </c>
      <c r="L39" s="84"/>
    </row>
    <row r="40" spans="1:12" x14ac:dyDescent="0.25">
      <c r="A40" s="73"/>
      <c r="B40" s="83" t="s">
        <v>116</v>
      </c>
      <c r="C40" s="84">
        <v>84</v>
      </c>
      <c r="D40" s="84">
        <v>13</v>
      </c>
      <c r="E40" s="84">
        <v>15</v>
      </c>
      <c r="F40" s="84">
        <v>45</v>
      </c>
      <c r="G40" s="85"/>
      <c r="H40" s="84"/>
      <c r="I40" s="86">
        <v>11</v>
      </c>
      <c r="J40" s="84"/>
      <c r="K40" s="84"/>
      <c r="L40" s="84"/>
    </row>
    <row r="41" spans="1:12" x14ac:dyDescent="0.25">
      <c r="A41" s="73"/>
      <c r="B41" s="83" t="s">
        <v>86</v>
      </c>
      <c r="C41" s="84">
        <v>69</v>
      </c>
      <c r="D41" s="84">
        <v>48</v>
      </c>
      <c r="E41" s="84">
        <v>7</v>
      </c>
      <c r="F41" s="84">
        <v>11</v>
      </c>
      <c r="G41" s="85">
        <v>2</v>
      </c>
      <c r="H41" s="84"/>
      <c r="I41" s="86"/>
      <c r="J41" s="84">
        <v>1</v>
      </c>
      <c r="K41" s="84"/>
      <c r="L41" s="84"/>
    </row>
    <row r="42" spans="1:12" x14ac:dyDescent="0.25">
      <c r="A42" s="73"/>
      <c r="B42" s="83" t="s">
        <v>62</v>
      </c>
      <c r="C42" s="84">
        <v>3060</v>
      </c>
      <c r="D42" s="84">
        <v>898</v>
      </c>
      <c r="E42" s="84">
        <v>780</v>
      </c>
      <c r="F42" s="84">
        <v>1160</v>
      </c>
      <c r="G42" s="85">
        <v>13</v>
      </c>
      <c r="H42" s="84">
        <v>99</v>
      </c>
      <c r="I42" s="86"/>
      <c r="J42" s="84">
        <v>110</v>
      </c>
      <c r="K42" s="84">
        <v>2</v>
      </c>
      <c r="L42" s="84"/>
    </row>
    <row r="43" spans="1:12" x14ac:dyDescent="0.25">
      <c r="A43" s="73"/>
      <c r="B43" s="83" t="s">
        <v>48</v>
      </c>
      <c r="C43" s="84">
        <v>584</v>
      </c>
      <c r="D43" s="84">
        <v>356</v>
      </c>
      <c r="E43" s="84">
        <v>131</v>
      </c>
      <c r="F43" s="84">
        <v>77</v>
      </c>
      <c r="G43" s="85"/>
      <c r="H43" s="84"/>
      <c r="I43" s="86"/>
      <c r="J43" s="84">
        <v>20</v>
      </c>
      <c r="K43" s="84">
        <v>11</v>
      </c>
      <c r="L43" s="84"/>
    </row>
    <row r="44" spans="1:12" x14ac:dyDescent="0.25">
      <c r="A44" s="73"/>
      <c r="B44" s="83" t="s">
        <v>61</v>
      </c>
      <c r="C44" s="84">
        <v>980</v>
      </c>
      <c r="D44" s="84">
        <v>499</v>
      </c>
      <c r="E44" s="84">
        <v>246</v>
      </c>
      <c r="F44" s="84">
        <v>182</v>
      </c>
      <c r="G44" s="85">
        <v>18</v>
      </c>
      <c r="H44" s="84"/>
      <c r="I44" s="86">
        <v>35</v>
      </c>
      <c r="J44" s="84"/>
      <c r="K44" s="84">
        <v>35</v>
      </c>
      <c r="L44" s="84"/>
    </row>
    <row r="45" spans="1:12" x14ac:dyDescent="0.25">
      <c r="A45" s="73"/>
      <c r="B45" s="83" t="s">
        <v>31</v>
      </c>
      <c r="C45" s="84">
        <v>2028</v>
      </c>
      <c r="D45" s="84">
        <v>168</v>
      </c>
      <c r="E45" s="84">
        <v>84</v>
      </c>
      <c r="F45" s="84">
        <v>159</v>
      </c>
      <c r="G45" s="85">
        <v>75</v>
      </c>
      <c r="H45" s="84">
        <v>2</v>
      </c>
      <c r="I45" s="86"/>
      <c r="J45" s="84">
        <v>1540</v>
      </c>
      <c r="K45" s="84">
        <v>29</v>
      </c>
      <c r="L45" s="84"/>
    </row>
    <row r="46" spans="1:12" x14ac:dyDescent="0.25">
      <c r="A46" s="73"/>
      <c r="B46" s="83" t="s">
        <v>59</v>
      </c>
      <c r="C46" s="84">
        <v>2790</v>
      </c>
      <c r="D46" s="84">
        <v>1135</v>
      </c>
      <c r="E46" s="84">
        <v>312</v>
      </c>
      <c r="F46" s="84">
        <v>647</v>
      </c>
      <c r="G46" s="85">
        <v>15</v>
      </c>
      <c r="H46" s="84"/>
      <c r="I46" s="86">
        <v>21</v>
      </c>
      <c r="J46" s="84">
        <v>660</v>
      </c>
      <c r="K46" s="84"/>
      <c r="L46" s="84"/>
    </row>
    <row r="47" spans="1:12" x14ac:dyDescent="0.25">
      <c r="A47" s="132" t="s">
        <v>45</v>
      </c>
      <c r="B47" s="133"/>
      <c r="C47" s="48">
        <v>44981</v>
      </c>
      <c r="D47" s="48">
        <v>18844</v>
      </c>
      <c r="E47" s="48">
        <v>7269</v>
      </c>
      <c r="F47" s="48">
        <v>6907</v>
      </c>
      <c r="G47" s="49">
        <v>799</v>
      </c>
      <c r="H47" s="48">
        <v>18</v>
      </c>
      <c r="I47" s="50">
        <v>2735</v>
      </c>
      <c r="J47" s="48">
        <v>8409</v>
      </c>
      <c r="K47" s="48">
        <v>3411</v>
      </c>
      <c r="L47" s="48">
        <v>7844</v>
      </c>
    </row>
    <row r="48" spans="1:12" x14ac:dyDescent="0.25">
      <c r="A48" s="73"/>
      <c r="B48" s="83" t="s">
        <v>67</v>
      </c>
      <c r="C48" s="84"/>
      <c r="D48" s="84"/>
      <c r="E48" s="84"/>
      <c r="F48" s="84"/>
      <c r="G48" s="85"/>
      <c r="H48" s="84"/>
      <c r="I48" s="86"/>
      <c r="J48" s="84"/>
      <c r="K48" s="84"/>
      <c r="L48" s="84"/>
    </row>
    <row r="49" spans="1:12" x14ac:dyDescent="0.25">
      <c r="A49" s="73"/>
      <c r="B49" s="83" t="s">
        <v>151</v>
      </c>
      <c r="C49" s="84">
        <v>13073</v>
      </c>
      <c r="D49" s="84">
        <v>3442</v>
      </c>
      <c r="E49" s="84">
        <v>3884</v>
      </c>
      <c r="F49" s="84">
        <v>4836</v>
      </c>
      <c r="G49" s="85">
        <v>358</v>
      </c>
      <c r="H49" s="84"/>
      <c r="I49" s="86"/>
      <c r="J49" s="84">
        <v>553</v>
      </c>
      <c r="K49" s="84">
        <v>1402</v>
      </c>
      <c r="L49" s="84"/>
    </row>
    <row r="50" spans="1:12" x14ac:dyDescent="0.25">
      <c r="A50" s="73"/>
      <c r="B50" s="83" t="s">
        <v>50</v>
      </c>
      <c r="C50" s="84">
        <v>986</v>
      </c>
      <c r="D50" s="84">
        <v>342</v>
      </c>
      <c r="E50" s="84">
        <v>137</v>
      </c>
      <c r="F50" s="84">
        <v>125</v>
      </c>
      <c r="G50" s="85">
        <v>41</v>
      </c>
      <c r="H50" s="84">
        <v>4</v>
      </c>
      <c r="I50" s="86">
        <v>12</v>
      </c>
      <c r="J50" s="84">
        <v>325</v>
      </c>
      <c r="K50" s="84">
        <v>298</v>
      </c>
      <c r="L50" s="84"/>
    </row>
    <row r="51" spans="1:12" x14ac:dyDescent="0.25">
      <c r="A51" s="73"/>
      <c r="B51" s="83" t="s">
        <v>27</v>
      </c>
      <c r="C51" s="84">
        <v>1763</v>
      </c>
      <c r="D51" s="84">
        <v>549</v>
      </c>
      <c r="E51" s="84">
        <v>264</v>
      </c>
      <c r="F51" s="84">
        <v>178</v>
      </c>
      <c r="G51" s="85">
        <v>68</v>
      </c>
      <c r="H51" s="84"/>
      <c r="I51" s="86"/>
      <c r="J51" s="84">
        <v>704</v>
      </c>
      <c r="K51" s="84">
        <v>311</v>
      </c>
      <c r="L51" s="84"/>
    </row>
    <row r="52" spans="1:12" x14ac:dyDescent="0.25">
      <c r="A52" s="73"/>
      <c r="B52" s="83" t="s">
        <v>90</v>
      </c>
      <c r="C52" s="84">
        <v>13619</v>
      </c>
      <c r="D52" s="84">
        <v>12245</v>
      </c>
      <c r="E52" s="84">
        <v>1298</v>
      </c>
      <c r="F52" s="84"/>
      <c r="G52" s="85">
        <v>12</v>
      </c>
      <c r="H52" s="84"/>
      <c r="I52" s="86">
        <v>64</v>
      </c>
      <c r="J52" s="84"/>
      <c r="K52" s="84">
        <v>367</v>
      </c>
      <c r="L52" s="84">
        <v>7844</v>
      </c>
    </row>
    <row r="53" spans="1:12" x14ac:dyDescent="0.25">
      <c r="A53" s="73"/>
      <c r="B53" s="83" t="s">
        <v>142</v>
      </c>
      <c r="C53" s="84">
        <v>15035</v>
      </c>
      <c r="D53" s="84">
        <v>2183</v>
      </c>
      <c r="E53" s="84">
        <v>1665</v>
      </c>
      <c r="F53" s="84">
        <v>1713</v>
      </c>
      <c r="G53" s="85">
        <v>150</v>
      </c>
      <c r="H53" s="84"/>
      <c r="I53" s="86">
        <v>2659</v>
      </c>
      <c r="J53" s="84">
        <v>6665</v>
      </c>
      <c r="K53" s="84">
        <v>1024</v>
      </c>
      <c r="L53" s="84"/>
    </row>
    <row r="54" spans="1:12" x14ac:dyDescent="0.25">
      <c r="A54" s="73"/>
      <c r="B54" s="83" t="s">
        <v>111</v>
      </c>
      <c r="C54" s="84">
        <v>432</v>
      </c>
      <c r="D54" s="84">
        <v>57</v>
      </c>
      <c r="E54" s="84">
        <v>1</v>
      </c>
      <c r="F54" s="84">
        <v>38</v>
      </c>
      <c r="G54" s="85">
        <v>164</v>
      </c>
      <c r="H54" s="84">
        <v>14</v>
      </c>
      <c r="I54" s="86"/>
      <c r="J54" s="84">
        <v>158</v>
      </c>
      <c r="K54" s="84">
        <v>8</v>
      </c>
      <c r="L54" s="84"/>
    </row>
    <row r="55" spans="1:12" x14ac:dyDescent="0.25">
      <c r="A55" s="73"/>
      <c r="B55" s="83" t="s">
        <v>122</v>
      </c>
      <c r="C55" s="84">
        <v>73</v>
      </c>
      <c r="D55" s="84">
        <v>26</v>
      </c>
      <c r="E55" s="84">
        <v>20</v>
      </c>
      <c r="F55" s="84">
        <v>17</v>
      </c>
      <c r="G55" s="85">
        <v>6</v>
      </c>
      <c r="H55" s="84"/>
      <c r="I55" s="86"/>
      <c r="J55" s="84">
        <v>4</v>
      </c>
      <c r="K55" s="84">
        <v>1</v>
      </c>
      <c r="L55" s="84"/>
    </row>
    <row r="56" spans="1:12" x14ac:dyDescent="0.25">
      <c r="A56" s="132" t="s">
        <v>25</v>
      </c>
      <c r="B56" s="133"/>
      <c r="C56" s="48">
        <v>1934</v>
      </c>
      <c r="D56" s="48">
        <v>503</v>
      </c>
      <c r="E56" s="48">
        <v>93</v>
      </c>
      <c r="F56" s="48">
        <v>1133</v>
      </c>
      <c r="G56" s="49">
        <v>54</v>
      </c>
      <c r="H56" s="48" t="s">
        <v>3</v>
      </c>
      <c r="I56" s="50">
        <v>79</v>
      </c>
      <c r="J56" s="48">
        <v>72</v>
      </c>
      <c r="K56" s="48" t="s">
        <v>3</v>
      </c>
      <c r="L56" s="48" t="s">
        <v>3</v>
      </c>
    </row>
    <row r="57" spans="1:12" x14ac:dyDescent="0.25">
      <c r="A57" s="73"/>
      <c r="B57" s="83" t="s">
        <v>37</v>
      </c>
      <c r="C57" s="84">
        <v>1934</v>
      </c>
      <c r="D57" s="84">
        <v>503</v>
      </c>
      <c r="E57" s="84">
        <v>93</v>
      </c>
      <c r="F57" s="84">
        <v>1133</v>
      </c>
      <c r="G57" s="85">
        <v>54</v>
      </c>
      <c r="H57" s="84"/>
      <c r="I57" s="86">
        <v>79</v>
      </c>
      <c r="J57" s="84">
        <v>72</v>
      </c>
      <c r="K57" s="84"/>
      <c r="L57" s="84"/>
    </row>
    <row r="58" spans="1:12" x14ac:dyDescent="0.25">
      <c r="A58" s="121" t="s">
        <v>135</v>
      </c>
      <c r="B58" s="121"/>
      <c r="C58" s="121"/>
      <c r="D58" s="121"/>
      <c r="E58" s="121"/>
      <c r="F58" s="121"/>
      <c r="G58" s="121"/>
      <c r="H58" s="121"/>
      <c r="I58" s="121"/>
      <c r="J58" s="121"/>
      <c r="K58" s="121"/>
      <c r="L58" s="121"/>
    </row>
    <row r="59" spans="1:12" ht="7.8" customHeight="1" x14ac:dyDescent="0.25">
      <c r="A59" s="122"/>
      <c r="B59" s="122"/>
      <c r="C59" s="122"/>
      <c r="D59" s="122"/>
      <c r="E59" s="122"/>
      <c r="F59" s="122"/>
      <c r="G59" s="122"/>
      <c r="H59" s="122"/>
      <c r="I59" s="122"/>
      <c r="J59" s="122"/>
      <c r="K59" s="122"/>
      <c r="L59" s="122"/>
    </row>
    <row r="60" spans="1:12" hidden="1" x14ac:dyDescent="0.25">
      <c r="A60" s="122"/>
      <c r="B60" s="122"/>
      <c r="C60" s="122"/>
      <c r="D60" s="122"/>
      <c r="E60" s="122"/>
      <c r="F60" s="122"/>
      <c r="G60" s="122"/>
      <c r="H60" s="122"/>
      <c r="I60" s="122"/>
      <c r="J60" s="122"/>
      <c r="K60" s="122"/>
      <c r="L60" s="122"/>
    </row>
    <row r="61" spans="1:12" x14ac:dyDescent="0.25">
      <c r="A61" s="134" t="s">
        <v>114</v>
      </c>
      <c r="B61" s="134"/>
      <c r="C61" s="134"/>
      <c r="D61" s="134"/>
      <c r="E61" s="134"/>
      <c r="F61" s="134"/>
      <c r="G61" s="134"/>
      <c r="H61" s="134"/>
      <c r="I61" s="134"/>
      <c r="J61" s="134"/>
      <c r="K61" s="134"/>
      <c r="L61" s="134"/>
    </row>
    <row r="62" spans="1:12" x14ac:dyDescent="0.25">
      <c r="A62" s="134" t="s">
        <v>9</v>
      </c>
      <c r="B62" s="134"/>
      <c r="C62" s="134"/>
      <c r="D62" s="134"/>
      <c r="E62" s="134"/>
      <c r="F62" s="134"/>
      <c r="G62" s="134"/>
      <c r="H62" s="134"/>
      <c r="I62" s="134"/>
      <c r="J62" s="134"/>
      <c r="K62" s="134"/>
      <c r="L62" s="134"/>
    </row>
    <row r="63" spans="1:12" x14ac:dyDescent="0.25">
      <c r="A63" s="4"/>
      <c r="B63" s="4"/>
      <c r="C63" s="4"/>
      <c r="D63" s="4"/>
      <c r="E63" s="4"/>
      <c r="F63" s="4"/>
      <c r="G63" s="4"/>
      <c r="H63" s="4"/>
      <c r="I63" s="4"/>
      <c r="J63" s="4"/>
      <c r="K63" s="4"/>
      <c r="L63" s="4"/>
    </row>
  </sheetData>
  <mergeCells count="14">
    <mergeCell ref="A61:L61"/>
    <mergeCell ref="A62:L62"/>
    <mergeCell ref="A9:B9"/>
    <mergeCell ref="A17:B17"/>
    <mergeCell ref="A47:B47"/>
    <mergeCell ref="A56:B56"/>
    <mergeCell ref="A58:L60"/>
    <mergeCell ref="A8:B8"/>
    <mergeCell ref="K5:L5"/>
    <mergeCell ref="A1:B1"/>
    <mergeCell ref="A2:C2"/>
    <mergeCell ref="A3:F3"/>
    <mergeCell ref="A4:B4"/>
    <mergeCell ref="C5:C7"/>
  </mergeCells>
  <conditionalFormatting sqref="A1:A4">
    <cfRule type="cellIs" dxfId="81" priority="2" stopIfTrue="1" operator="equal">
      <formula>0</formula>
    </cfRule>
  </conditionalFormatting>
  <conditionalFormatting sqref="A17">
    <cfRule type="cellIs" dxfId="80" priority="5" stopIfTrue="1" operator="equal">
      <formula>0</formula>
    </cfRule>
  </conditionalFormatting>
  <conditionalFormatting sqref="A47">
    <cfRule type="cellIs" dxfId="79" priority="6" stopIfTrue="1" operator="equal">
      <formula>0</formula>
    </cfRule>
  </conditionalFormatting>
  <conditionalFormatting sqref="A56">
    <cfRule type="cellIs" dxfId="78" priority="11" stopIfTrue="1" operator="equal">
      <formula>0</formula>
    </cfRule>
  </conditionalFormatting>
  <conditionalFormatting sqref="A58:L58 A61:L63">
    <cfRule type="cellIs" dxfId="77" priority="1" stopIfTrue="1" operator="equal">
      <formula>0</formula>
    </cfRule>
  </conditionalFormatting>
  <conditionalFormatting sqref="A5:XFD7 A8:A9 C8:IV9 A10:XFD10 M58:XFD63 A272:XFD65442">
    <cfRule type="cellIs" dxfId="76" priority="7" stopIfTrue="1" operator="equal">
      <formula>0</formula>
    </cfRule>
  </conditionalFormatting>
  <conditionalFormatting sqref="C1:IV1 D2:IV2 G3:IV3 C4:IV4">
    <cfRule type="cellIs" dxfId="75" priority="10" stopIfTrue="1" operator="equal">
      <formula>0</formula>
    </cfRule>
  </conditionalFormatting>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L63"/>
  <sheetViews>
    <sheetView workbookViewId="0">
      <selection sqref="A1:B1"/>
    </sheetView>
  </sheetViews>
  <sheetFormatPr defaultColWidth="11.33203125" defaultRowHeight="10.199999999999999" x14ac:dyDescent="0.2"/>
  <cols>
    <col min="1" max="1" width="0.88671875" style="29" customWidth="1"/>
    <col min="2" max="2" width="13.88671875" style="29" customWidth="1"/>
    <col min="3" max="5" width="9.88671875" style="29" customWidth="1"/>
    <col min="6" max="10" width="9.6640625" style="29" customWidth="1"/>
    <col min="11" max="11" width="11.33203125" style="29" customWidth="1"/>
    <col min="12" max="16384" width="11.33203125" style="29"/>
  </cols>
  <sheetData>
    <row r="1" spans="1:12" x14ac:dyDescent="0.2">
      <c r="A1" s="135" t="s">
        <v>126</v>
      </c>
      <c r="B1" s="135"/>
    </row>
    <row r="2" spans="1:12" ht="15" customHeight="1" x14ac:dyDescent="0.25">
      <c r="A2" s="43" t="s">
        <v>105</v>
      </c>
      <c r="B2" s="43"/>
      <c r="C2" s="43"/>
      <c r="D2" s="43"/>
      <c r="E2" s="43"/>
    </row>
    <row r="3" spans="1:12" ht="13.5" customHeight="1" x14ac:dyDescent="0.2">
      <c r="A3" s="128" t="s">
        <v>14</v>
      </c>
      <c r="B3" s="128"/>
      <c r="C3" s="128"/>
    </row>
    <row r="4" spans="1:12" ht="12.75" customHeight="1" x14ac:dyDescent="0.2">
      <c r="A4" s="136"/>
      <c r="B4" s="137"/>
      <c r="C4" s="118">
        <v>2024</v>
      </c>
      <c r="D4" s="120"/>
      <c r="E4" s="120"/>
      <c r="F4" s="119"/>
      <c r="G4" s="118">
        <v>2025</v>
      </c>
      <c r="H4" s="120"/>
      <c r="I4" s="120"/>
      <c r="J4" s="119"/>
    </row>
    <row r="5" spans="1:12" s="46" customFormat="1" ht="12.75" customHeight="1" x14ac:dyDescent="0.2">
      <c r="A5" s="138"/>
      <c r="B5" s="139"/>
      <c r="C5" s="38" t="s">
        <v>1</v>
      </c>
      <c r="D5" s="38" t="s">
        <v>5</v>
      </c>
      <c r="E5" s="38" t="s">
        <v>6</v>
      </c>
      <c r="F5" s="38" t="s">
        <v>7</v>
      </c>
      <c r="G5" s="38" t="s">
        <v>1</v>
      </c>
      <c r="H5" s="38" t="s">
        <v>5</v>
      </c>
      <c r="I5" s="39" t="s">
        <v>6</v>
      </c>
      <c r="J5" s="87" t="s">
        <v>7</v>
      </c>
    </row>
    <row r="6" spans="1:12" x14ac:dyDescent="0.2">
      <c r="A6" s="125" t="s">
        <v>75</v>
      </c>
      <c r="B6" s="126"/>
      <c r="C6" s="45">
        <v>69194244</v>
      </c>
      <c r="D6" s="45">
        <v>70212256</v>
      </c>
      <c r="E6" s="45">
        <v>74972420</v>
      </c>
      <c r="F6" s="45">
        <v>73880774</v>
      </c>
      <c r="G6" s="45">
        <v>74501106</v>
      </c>
      <c r="H6" s="45">
        <v>80845329</v>
      </c>
      <c r="I6" s="45">
        <v>84899703</v>
      </c>
      <c r="J6" s="45">
        <v>87956536</v>
      </c>
      <c r="K6" s="49"/>
      <c r="L6" s="88"/>
    </row>
    <row r="7" spans="1:12" x14ac:dyDescent="0.2">
      <c r="A7" s="132" t="s">
        <v>41</v>
      </c>
      <c r="B7" s="133"/>
      <c r="C7" s="48">
        <v>39571628</v>
      </c>
      <c r="D7" s="48">
        <v>40044240</v>
      </c>
      <c r="E7" s="48">
        <v>42474746</v>
      </c>
      <c r="F7" s="48">
        <v>42628403</v>
      </c>
      <c r="G7" s="49">
        <v>42537398</v>
      </c>
      <c r="H7" s="48">
        <v>45625021</v>
      </c>
      <c r="I7" s="50">
        <v>48108039</v>
      </c>
      <c r="J7" s="48">
        <v>49554182</v>
      </c>
      <c r="K7" s="49"/>
      <c r="L7" s="88"/>
    </row>
    <row r="8" spans="1:12" x14ac:dyDescent="0.2">
      <c r="A8" s="73"/>
      <c r="B8" s="83" t="s">
        <v>22</v>
      </c>
      <c r="C8" s="84">
        <v>36300</v>
      </c>
      <c r="D8" s="84">
        <v>44719</v>
      </c>
      <c r="E8" s="84">
        <v>49232</v>
      </c>
      <c r="F8" s="84">
        <v>55677</v>
      </c>
      <c r="G8" s="84">
        <v>61146</v>
      </c>
      <c r="H8" s="84">
        <v>54736</v>
      </c>
      <c r="I8" s="84">
        <v>51383</v>
      </c>
      <c r="J8" s="84">
        <v>53282</v>
      </c>
      <c r="K8" s="85"/>
      <c r="L8" s="52"/>
    </row>
    <row r="9" spans="1:12" x14ac:dyDescent="0.2">
      <c r="A9" s="73"/>
      <c r="B9" s="83" t="s">
        <v>84</v>
      </c>
      <c r="C9" s="84">
        <v>1739416</v>
      </c>
      <c r="D9" s="84">
        <v>1602072</v>
      </c>
      <c r="E9" s="84">
        <v>1695694</v>
      </c>
      <c r="F9" s="84">
        <v>1483100</v>
      </c>
      <c r="G9" s="84">
        <v>1653052</v>
      </c>
      <c r="H9" s="84">
        <v>1820607</v>
      </c>
      <c r="I9" s="84">
        <v>1956449</v>
      </c>
      <c r="J9" s="84">
        <v>1956171</v>
      </c>
      <c r="K9" s="85"/>
      <c r="L9" s="52"/>
    </row>
    <row r="10" spans="1:12" x14ac:dyDescent="0.2">
      <c r="A10" s="73"/>
      <c r="B10" s="83" t="s">
        <v>29</v>
      </c>
      <c r="C10" s="84">
        <v>1854769</v>
      </c>
      <c r="D10" s="84">
        <v>1877261</v>
      </c>
      <c r="E10" s="84">
        <v>2004477</v>
      </c>
      <c r="F10" s="84">
        <v>1955071</v>
      </c>
      <c r="G10" s="84">
        <v>1989550</v>
      </c>
      <c r="H10" s="84">
        <v>2204998</v>
      </c>
      <c r="I10" s="84">
        <v>2321226</v>
      </c>
      <c r="J10" s="84">
        <v>2427172</v>
      </c>
      <c r="K10" s="85"/>
      <c r="L10" s="52"/>
    </row>
    <row r="11" spans="1:12" x14ac:dyDescent="0.2">
      <c r="A11" s="73"/>
      <c r="B11" s="83" t="s">
        <v>19</v>
      </c>
      <c r="C11" s="84">
        <v>61243</v>
      </c>
      <c r="D11" s="84">
        <v>74177</v>
      </c>
      <c r="E11" s="84">
        <v>83918</v>
      </c>
      <c r="F11" s="84">
        <v>78825</v>
      </c>
      <c r="G11" s="84">
        <v>86048</v>
      </c>
      <c r="H11" s="84">
        <v>92482</v>
      </c>
      <c r="I11" s="84">
        <v>92526</v>
      </c>
      <c r="J11" s="84">
        <v>98827</v>
      </c>
      <c r="K11" s="85"/>
      <c r="L11" s="52"/>
    </row>
    <row r="12" spans="1:12" x14ac:dyDescent="0.2">
      <c r="A12" s="73"/>
      <c r="B12" s="83" t="s">
        <v>47</v>
      </c>
      <c r="C12" s="84">
        <v>3715</v>
      </c>
      <c r="D12" s="84">
        <v>3784</v>
      </c>
      <c r="E12" s="84">
        <v>3678</v>
      </c>
      <c r="F12" s="84">
        <v>3791</v>
      </c>
      <c r="G12" s="84">
        <v>3900</v>
      </c>
      <c r="H12" s="84">
        <v>3912</v>
      </c>
      <c r="I12" s="84">
        <v>4139</v>
      </c>
      <c r="J12" s="84">
        <v>4304</v>
      </c>
      <c r="K12" s="85"/>
      <c r="L12" s="52"/>
    </row>
    <row r="13" spans="1:12" x14ac:dyDescent="0.2">
      <c r="A13" s="73"/>
      <c r="B13" s="83" t="s">
        <v>138</v>
      </c>
      <c r="C13" s="84">
        <v>209309</v>
      </c>
      <c r="D13" s="84">
        <v>201985</v>
      </c>
      <c r="E13" s="84">
        <v>200975</v>
      </c>
      <c r="F13" s="84">
        <v>195944</v>
      </c>
      <c r="G13" s="84">
        <v>210153</v>
      </c>
      <c r="H13" s="84">
        <v>238035</v>
      </c>
      <c r="I13" s="84">
        <v>253047</v>
      </c>
      <c r="J13" s="84">
        <v>259481</v>
      </c>
      <c r="K13" s="85"/>
      <c r="L13" s="52"/>
    </row>
    <row r="14" spans="1:12" x14ac:dyDescent="0.2">
      <c r="A14" s="73"/>
      <c r="B14" s="83" t="s">
        <v>43</v>
      </c>
      <c r="C14" s="84">
        <v>35666876</v>
      </c>
      <c r="D14" s="84">
        <v>36240242</v>
      </c>
      <c r="E14" s="84">
        <v>38436772</v>
      </c>
      <c r="F14" s="84">
        <v>38855995</v>
      </c>
      <c r="G14" s="84">
        <v>38533549</v>
      </c>
      <c r="H14" s="84">
        <v>41210251</v>
      </c>
      <c r="I14" s="84">
        <v>43429269</v>
      </c>
      <c r="J14" s="84">
        <v>44754945</v>
      </c>
      <c r="K14" s="85"/>
      <c r="L14" s="52"/>
    </row>
    <row r="15" spans="1:12" x14ac:dyDescent="0.2">
      <c r="A15" s="132" t="s">
        <v>91</v>
      </c>
      <c r="B15" s="133"/>
      <c r="C15" s="48">
        <v>22037569</v>
      </c>
      <c r="D15" s="48">
        <v>22289977</v>
      </c>
      <c r="E15" s="48">
        <v>23968052</v>
      </c>
      <c r="F15" s="48">
        <v>22970504</v>
      </c>
      <c r="G15" s="49">
        <v>23673553</v>
      </c>
      <c r="H15" s="48">
        <v>26066795</v>
      </c>
      <c r="I15" s="50">
        <v>27148107</v>
      </c>
      <c r="J15" s="48">
        <v>27927688</v>
      </c>
      <c r="K15" s="49"/>
      <c r="L15" s="88"/>
    </row>
    <row r="16" spans="1:12" x14ac:dyDescent="0.2">
      <c r="A16" s="73"/>
      <c r="B16" s="83" t="s">
        <v>80</v>
      </c>
      <c r="C16" s="84">
        <v>205054</v>
      </c>
      <c r="D16" s="84">
        <v>205359</v>
      </c>
      <c r="E16" s="84">
        <v>220530</v>
      </c>
      <c r="F16" s="84">
        <v>205242</v>
      </c>
      <c r="G16" s="84">
        <v>210668</v>
      </c>
      <c r="H16" s="84">
        <v>232607</v>
      </c>
      <c r="I16" s="84">
        <v>240602</v>
      </c>
      <c r="J16" s="84">
        <v>246212</v>
      </c>
      <c r="K16" s="85"/>
      <c r="L16" s="52"/>
    </row>
    <row r="17" spans="1:12" x14ac:dyDescent="0.2">
      <c r="A17" s="73"/>
      <c r="B17" s="83" t="s">
        <v>33</v>
      </c>
      <c r="C17" s="84">
        <v>132280</v>
      </c>
      <c r="D17" s="84">
        <v>133609</v>
      </c>
      <c r="E17" s="84">
        <v>143039</v>
      </c>
      <c r="F17" s="84">
        <v>135641</v>
      </c>
      <c r="G17" s="84">
        <v>142328</v>
      </c>
      <c r="H17" s="84">
        <v>158132</v>
      </c>
      <c r="I17" s="84">
        <v>163880</v>
      </c>
      <c r="J17" s="84">
        <v>169409</v>
      </c>
      <c r="K17" s="85"/>
      <c r="L17" s="52"/>
    </row>
    <row r="18" spans="1:12" x14ac:dyDescent="0.2">
      <c r="A18" s="73"/>
      <c r="B18" s="83" t="s">
        <v>54</v>
      </c>
      <c r="C18" s="84">
        <v>1412</v>
      </c>
      <c r="D18" s="84">
        <v>1467</v>
      </c>
      <c r="E18" s="84">
        <v>1626</v>
      </c>
      <c r="F18" s="84">
        <v>1552</v>
      </c>
      <c r="G18" s="84">
        <v>1668</v>
      </c>
      <c r="H18" s="84">
        <v>1824</v>
      </c>
      <c r="I18" s="84">
        <v>1887</v>
      </c>
      <c r="J18" s="84">
        <v>1981</v>
      </c>
      <c r="K18" s="85"/>
      <c r="L18" s="52"/>
    </row>
    <row r="19" spans="1:12" x14ac:dyDescent="0.2">
      <c r="A19" s="73"/>
      <c r="B19" s="83" t="s">
        <v>55</v>
      </c>
      <c r="C19" s="84">
        <v>2774</v>
      </c>
      <c r="D19" s="84">
        <v>2952</v>
      </c>
      <c r="E19" s="84">
        <v>3317</v>
      </c>
      <c r="F19" s="84">
        <v>3354</v>
      </c>
      <c r="G19" s="84">
        <v>3807</v>
      </c>
      <c r="H19" s="84">
        <v>4347</v>
      </c>
      <c r="I19" s="84">
        <v>4619</v>
      </c>
      <c r="J19" s="84">
        <v>4749</v>
      </c>
      <c r="K19" s="85"/>
      <c r="L19" s="52"/>
    </row>
    <row r="20" spans="1:12" x14ac:dyDescent="0.2">
      <c r="A20" s="73"/>
      <c r="B20" s="83" t="s">
        <v>72</v>
      </c>
      <c r="C20" s="84">
        <v>5314</v>
      </c>
      <c r="D20" s="84">
        <v>5386</v>
      </c>
      <c r="E20" s="84">
        <v>5643</v>
      </c>
      <c r="F20" s="84">
        <v>5472</v>
      </c>
      <c r="G20" s="84">
        <v>5998</v>
      </c>
      <c r="H20" s="84">
        <v>6495</v>
      </c>
      <c r="I20" s="84">
        <v>6803</v>
      </c>
      <c r="J20" s="84">
        <v>6710</v>
      </c>
      <c r="K20" s="85"/>
      <c r="L20" s="52"/>
    </row>
    <row r="21" spans="1:12" x14ac:dyDescent="0.2">
      <c r="A21" s="73"/>
      <c r="B21" s="83" t="s">
        <v>63</v>
      </c>
      <c r="C21" s="84">
        <v>30515</v>
      </c>
      <c r="D21" s="84">
        <v>31845</v>
      </c>
      <c r="E21" s="84">
        <v>35941</v>
      </c>
      <c r="F21" s="84">
        <v>34641</v>
      </c>
      <c r="G21" s="84">
        <v>37718</v>
      </c>
      <c r="H21" s="84">
        <v>43010</v>
      </c>
      <c r="I21" s="84">
        <v>45599</v>
      </c>
      <c r="J21" s="84">
        <v>49938</v>
      </c>
      <c r="K21" s="85"/>
      <c r="L21" s="52"/>
    </row>
    <row r="22" spans="1:12" x14ac:dyDescent="0.2">
      <c r="A22" s="73"/>
      <c r="B22" s="83" t="s">
        <v>137</v>
      </c>
      <c r="C22" s="84">
        <v>168101</v>
      </c>
      <c r="D22" s="84">
        <v>171052</v>
      </c>
      <c r="E22" s="84">
        <v>184557</v>
      </c>
      <c r="F22" s="84">
        <v>177329</v>
      </c>
      <c r="G22" s="84">
        <v>178448</v>
      </c>
      <c r="H22" s="84">
        <v>198708</v>
      </c>
      <c r="I22" s="84">
        <v>187897</v>
      </c>
      <c r="J22" s="84">
        <v>192696</v>
      </c>
      <c r="K22" s="85"/>
      <c r="L22" s="52"/>
    </row>
    <row r="23" spans="1:12" x14ac:dyDescent="0.2">
      <c r="A23" s="73"/>
      <c r="B23" s="83" t="s">
        <v>35</v>
      </c>
      <c r="C23" s="84">
        <v>139674</v>
      </c>
      <c r="D23" s="84">
        <v>145868</v>
      </c>
      <c r="E23" s="84">
        <v>162229</v>
      </c>
      <c r="F23" s="84">
        <v>155914</v>
      </c>
      <c r="G23" s="84">
        <v>161152</v>
      </c>
      <c r="H23" s="84">
        <v>178378</v>
      </c>
      <c r="I23" s="84">
        <v>186013</v>
      </c>
      <c r="J23" s="84">
        <v>193996</v>
      </c>
      <c r="K23" s="85"/>
      <c r="L23" s="52"/>
    </row>
    <row r="24" spans="1:12" x14ac:dyDescent="0.2">
      <c r="A24" s="73"/>
      <c r="B24" s="83" t="s">
        <v>117</v>
      </c>
      <c r="C24" s="84">
        <v>2569711</v>
      </c>
      <c r="D24" s="84">
        <v>2577765</v>
      </c>
      <c r="E24" s="84">
        <v>2748552</v>
      </c>
      <c r="F24" s="84">
        <v>2599350</v>
      </c>
      <c r="G24" s="84">
        <v>2731926</v>
      </c>
      <c r="H24" s="84">
        <v>3075207</v>
      </c>
      <c r="I24" s="84">
        <v>3130544</v>
      </c>
      <c r="J24" s="84">
        <v>3193040</v>
      </c>
      <c r="K24" s="85"/>
      <c r="L24" s="52"/>
    </row>
    <row r="25" spans="1:12" x14ac:dyDescent="0.2">
      <c r="A25" s="73"/>
      <c r="B25" s="83" t="s">
        <v>39</v>
      </c>
      <c r="C25" s="84">
        <v>2756803</v>
      </c>
      <c r="D25" s="84">
        <v>2745669</v>
      </c>
      <c r="E25" s="84">
        <v>2936284</v>
      </c>
      <c r="F25" s="84">
        <v>2725967</v>
      </c>
      <c r="G25" s="84">
        <v>2832737</v>
      </c>
      <c r="H25" s="84">
        <v>3120539</v>
      </c>
      <c r="I25" s="84">
        <v>3199531</v>
      </c>
      <c r="J25" s="84">
        <v>3254103</v>
      </c>
      <c r="K25" s="85"/>
      <c r="L25" s="52"/>
    </row>
    <row r="26" spans="1:12" x14ac:dyDescent="0.2">
      <c r="A26" s="73"/>
      <c r="B26" s="83" t="s">
        <v>13</v>
      </c>
      <c r="C26" s="84">
        <v>15148</v>
      </c>
      <c r="D26" s="84">
        <v>16288</v>
      </c>
      <c r="E26" s="84">
        <v>18174</v>
      </c>
      <c r="F26" s="84">
        <v>17819</v>
      </c>
      <c r="G26" s="84">
        <v>20017</v>
      </c>
      <c r="H26" s="84">
        <v>23310</v>
      </c>
      <c r="I26" s="84">
        <v>24616</v>
      </c>
      <c r="J26" s="84">
        <v>25680</v>
      </c>
      <c r="K26" s="85"/>
      <c r="L26" s="52"/>
    </row>
    <row r="27" spans="1:12" x14ac:dyDescent="0.2">
      <c r="A27" s="73"/>
      <c r="B27" s="83" t="s">
        <v>89</v>
      </c>
      <c r="C27" s="84">
        <v>30755</v>
      </c>
      <c r="D27" s="84">
        <v>31275</v>
      </c>
      <c r="E27" s="84">
        <v>33742</v>
      </c>
      <c r="F27" s="84">
        <v>31932</v>
      </c>
      <c r="G27" s="84">
        <v>34981</v>
      </c>
      <c r="H27" s="84">
        <v>39456</v>
      </c>
      <c r="I27" s="84">
        <v>41616</v>
      </c>
      <c r="J27" s="84">
        <v>43772</v>
      </c>
      <c r="K27" s="85"/>
      <c r="L27" s="52"/>
    </row>
    <row r="28" spans="1:12" x14ac:dyDescent="0.2">
      <c r="A28" s="73"/>
      <c r="B28" s="83" t="s">
        <v>112</v>
      </c>
      <c r="C28" s="84">
        <v>4666010</v>
      </c>
      <c r="D28" s="84">
        <v>4804008</v>
      </c>
      <c r="E28" s="84">
        <v>5235530</v>
      </c>
      <c r="F28" s="84">
        <v>5186764</v>
      </c>
      <c r="G28" s="84">
        <v>5337171</v>
      </c>
      <c r="H28" s="84">
        <v>5856229</v>
      </c>
      <c r="I28" s="84">
        <v>6231219</v>
      </c>
      <c r="J28" s="84">
        <v>6480789</v>
      </c>
      <c r="K28" s="85"/>
      <c r="L28" s="52"/>
    </row>
    <row r="29" spans="1:12" x14ac:dyDescent="0.2">
      <c r="A29" s="73"/>
      <c r="B29" s="83" t="s">
        <v>101</v>
      </c>
      <c r="C29" s="84">
        <v>257652</v>
      </c>
      <c r="D29" s="84">
        <v>262779</v>
      </c>
      <c r="E29" s="84">
        <v>312312</v>
      </c>
      <c r="F29" s="84">
        <v>296152</v>
      </c>
      <c r="G29" s="84">
        <v>310385</v>
      </c>
      <c r="H29" s="84">
        <v>339643</v>
      </c>
      <c r="I29" s="84">
        <v>346635</v>
      </c>
      <c r="J29" s="84">
        <v>348600</v>
      </c>
      <c r="K29" s="85"/>
      <c r="L29" s="52"/>
    </row>
    <row r="30" spans="1:12" x14ac:dyDescent="0.2">
      <c r="A30" s="73"/>
      <c r="B30" s="83" t="s">
        <v>51</v>
      </c>
      <c r="C30" s="84">
        <v>122202</v>
      </c>
      <c r="D30" s="84">
        <v>124787</v>
      </c>
      <c r="E30" s="84">
        <v>130113</v>
      </c>
      <c r="F30" s="84">
        <v>127120</v>
      </c>
      <c r="G30" s="84">
        <v>129228</v>
      </c>
      <c r="H30" s="84">
        <v>141733</v>
      </c>
      <c r="I30" s="84">
        <v>146448</v>
      </c>
      <c r="J30" s="84">
        <v>146275</v>
      </c>
      <c r="K30" s="85"/>
      <c r="L30" s="52"/>
    </row>
    <row r="31" spans="1:12" x14ac:dyDescent="0.2">
      <c r="A31" s="73"/>
      <c r="B31" s="83" t="s">
        <v>83</v>
      </c>
      <c r="C31" s="84">
        <v>5930102</v>
      </c>
      <c r="D31" s="84">
        <v>5975821</v>
      </c>
      <c r="E31" s="84">
        <v>6336425</v>
      </c>
      <c r="F31" s="84">
        <v>6046489</v>
      </c>
      <c r="G31" s="84">
        <v>6218386</v>
      </c>
      <c r="H31" s="84">
        <v>6782582</v>
      </c>
      <c r="I31" s="84">
        <v>7074004</v>
      </c>
      <c r="J31" s="84">
        <v>7284260</v>
      </c>
      <c r="K31" s="85"/>
      <c r="L31" s="52"/>
    </row>
    <row r="32" spans="1:12" x14ac:dyDescent="0.2">
      <c r="A32" s="73"/>
      <c r="B32" s="83" t="s">
        <v>108</v>
      </c>
      <c r="C32" s="84">
        <v>3300</v>
      </c>
      <c r="D32" s="84">
        <v>3277</v>
      </c>
      <c r="E32" s="84">
        <v>3498</v>
      </c>
      <c r="F32" s="84">
        <v>3257</v>
      </c>
      <c r="G32" s="84">
        <v>3384</v>
      </c>
      <c r="H32" s="84">
        <v>3700</v>
      </c>
      <c r="I32" s="84">
        <v>3885</v>
      </c>
      <c r="J32" s="84"/>
      <c r="K32" s="85"/>
      <c r="L32" s="52"/>
    </row>
    <row r="33" spans="1:12" x14ac:dyDescent="0.2">
      <c r="A33" s="73"/>
      <c r="B33" s="83" t="s">
        <v>110</v>
      </c>
      <c r="C33" s="84">
        <v>781230</v>
      </c>
      <c r="D33" s="84">
        <v>761258</v>
      </c>
      <c r="E33" s="84">
        <v>832170</v>
      </c>
      <c r="F33" s="84">
        <v>789809</v>
      </c>
      <c r="G33" s="84">
        <v>797531</v>
      </c>
      <c r="H33" s="84">
        <v>826099</v>
      </c>
      <c r="I33" s="84">
        <v>860601</v>
      </c>
      <c r="J33" s="84">
        <v>865335</v>
      </c>
      <c r="K33" s="85"/>
      <c r="L33" s="52"/>
    </row>
    <row r="34" spans="1:12" x14ac:dyDescent="0.2">
      <c r="A34" s="73"/>
      <c r="B34" s="83" t="s">
        <v>134</v>
      </c>
      <c r="C34" s="84">
        <v>198535</v>
      </c>
      <c r="D34" s="84">
        <v>208458</v>
      </c>
      <c r="E34" s="84">
        <v>224905</v>
      </c>
      <c r="F34" s="84">
        <v>215935</v>
      </c>
      <c r="G34" s="84">
        <v>229380</v>
      </c>
      <c r="H34" s="84">
        <v>255932</v>
      </c>
      <c r="I34" s="84">
        <v>269887</v>
      </c>
      <c r="J34" s="84">
        <v>282112</v>
      </c>
      <c r="K34" s="85"/>
      <c r="L34" s="52"/>
    </row>
    <row r="35" spans="1:12" x14ac:dyDescent="0.2">
      <c r="A35" s="73"/>
      <c r="B35" s="83" t="s">
        <v>52</v>
      </c>
      <c r="C35" s="84">
        <v>50925</v>
      </c>
      <c r="D35" s="84">
        <v>52924</v>
      </c>
      <c r="E35" s="84">
        <v>58690</v>
      </c>
      <c r="F35" s="84">
        <v>56583</v>
      </c>
      <c r="G35" s="84">
        <v>65319</v>
      </c>
      <c r="H35" s="84">
        <v>75205</v>
      </c>
      <c r="I35" s="84">
        <v>80429</v>
      </c>
      <c r="J35" s="84">
        <v>87931</v>
      </c>
      <c r="K35" s="85"/>
      <c r="L35" s="52"/>
    </row>
    <row r="36" spans="1:12" x14ac:dyDescent="0.2">
      <c r="A36" s="73"/>
      <c r="B36" s="83" t="s">
        <v>11</v>
      </c>
      <c r="C36" s="84">
        <v>19463</v>
      </c>
      <c r="D36" s="84">
        <v>19855</v>
      </c>
      <c r="E36" s="84">
        <v>21583</v>
      </c>
      <c r="F36" s="84">
        <v>21371</v>
      </c>
      <c r="G36" s="84">
        <v>23028</v>
      </c>
      <c r="H36" s="84">
        <v>26163</v>
      </c>
      <c r="I36" s="84">
        <v>28473</v>
      </c>
      <c r="J36" s="84">
        <v>30593</v>
      </c>
      <c r="K36" s="85"/>
      <c r="L36" s="52"/>
    </row>
    <row r="37" spans="1:12" x14ac:dyDescent="0.2">
      <c r="A37" s="73"/>
      <c r="B37" s="83" t="s">
        <v>121</v>
      </c>
      <c r="C37" s="84">
        <v>4160</v>
      </c>
      <c r="D37" s="84">
        <v>4572</v>
      </c>
      <c r="E37" s="84">
        <v>5077</v>
      </c>
      <c r="F37" s="84">
        <v>4853</v>
      </c>
      <c r="G37" s="84">
        <v>5344</v>
      </c>
      <c r="H37" s="84">
        <v>5930</v>
      </c>
      <c r="I37" s="84">
        <v>6526</v>
      </c>
      <c r="J37" s="84">
        <v>7510</v>
      </c>
      <c r="K37" s="85"/>
      <c r="L37" s="52"/>
    </row>
    <row r="38" spans="1:12" x14ac:dyDescent="0.2">
      <c r="A38" s="73"/>
      <c r="B38" s="83" t="s">
        <v>116</v>
      </c>
      <c r="C38" s="84">
        <v>10942</v>
      </c>
      <c r="D38" s="84">
        <v>11084</v>
      </c>
      <c r="E38" s="84">
        <v>12057</v>
      </c>
      <c r="F38" s="84">
        <v>11611</v>
      </c>
      <c r="G38" s="84">
        <v>12157</v>
      </c>
      <c r="H38" s="84">
        <v>13579</v>
      </c>
      <c r="I38" s="84">
        <v>14252</v>
      </c>
      <c r="J38" s="84">
        <v>14895</v>
      </c>
      <c r="K38" s="85"/>
      <c r="L38" s="52"/>
    </row>
    <row r="39" spans="1:12" x14ac:dyDescent="0.2">
      <c r="A39" s="73"/>
      <c r="B39" s="83" t="s">
        <v>86</v>
      </c>
      <c r="C39" s="84">
        <v>5663</v>
      </c>
      <c r="D39" s="84">
        <v>5954</v>
      </c>
      <c r="E39" s="84">
        <v>6335</v>
      </c>
      <c r="F39" s="84">
        <v>6357</v>
      </c>
      <c r="G39" s="84">
        <v>6393</v>
      </c>
      <c r="H39" s="84">
        <v>7352</v>
      </c>
      <c r="I39" s="84">
        <v>7918</v>
      </c>
      <c r="J39" s="84">
        <v>8339</v>
      </c>
      <c r="K39" s="85"/>
      <c r="L39" s="52"/>
    </row>
    <row r="40" spans="1:12" x14ac:dyDescent="0.2">
      <c r="A40" s="73"/>
      <c r="B40" s="83" t="s">
        <v>62</v>
      </c>
      <c r="C40" s="84">
        <v>408167</v>
      </c>
      <c r="D40" s="84">
        <v>414490</v>
      </c>
      <c r="E40" s="84">
        <v>449363</v>
      </c>
      <c r="F40" s="84">
        <v>429252</v>
      </c>
      <c r="G40" s="84">
        <v>456010</v>
      </c>
      <c r="H40" s="84">
        <v>510453</v>
      </c>
      <c r="I40" s="84">
        <v>530983</v>
      </c>
      <c r="J40" s="84">
        <v>548233</v>
      </c>
      <c r="K40" s="85"/>
      <c r="L40" s="52"/>
    </row>
    <row r="41" spans="1:12" x14ac:dyDescent="0.2">
      <c r="A41" s="73"/>
      <c r="B41" s="83" t="s">
        <v>48</v>
      </c>
      <c r="C41" s="84">
        <v>597826</v>
      </c>
      <c r="D41" s="84">
        <v>590919</v>
      </c>
      <c r="E41" s="84">
        <v>638089</v>
      </c>
      <c r="F41" s="84">
        <v>613529</v>
      </c>
      <c r="G41" s="84">
        <v>630077</v>
      </c>
      <c r="H41" s="84">
        <v>705719</v>
      </c>
      <c r="I41" s="84">
        <v>750883</v>
      </c>
      <c r="J41" s="84">
        <v>792681</v>
      </c>
      <c r="K41" s="85"/>
      <c r="L41" s="52"/>
    </row>
    <row r="42" spans="1:12" x14ac:dyDescent="0.2">
      <c r="A42" s="73"/>
      <c r="B42" s="83" t="s">
        <v>61</v>
      </c>
      <c r="C42" s="84">
        <v>772998</v>
      </c>
      <c r="D42" s="84">
        <v>784931</v>
      </c>
      <c r="E42" s="84">
        <v>861493</v>
      </c>
      <c r="F42" s="84">
        <v>814676</v>
      </c>
      <c r="G42" s="84">
        <v>850740</v>
      </c>
      <c r="H42" s="84">
        <v>956704</v>
      </c>
      <c r="I42" s="84">
        <v>969385</v>
      </c>
      <c r="J42" s="84">
        <v>999934</v>
      </c>
      <c r="K42" s="85"/>
      <c r="L42" s="52"/>
    </row>
    <row r="43" spans="1:12" x14ac:dyDescent="0.2">
      <c r="A43" s="73"/>
      <c r="B43" s="83" t="s">
        <v>31</v>
      </c>
      <c r="C43" s="84">
        <v>71452</v>
      </c>
      <c r="D43" s="84">
        <v>84296</v>
      </c>
      <c r="E43" s="84">
        <v>105488</v>
      </c>
      <c r="F43" s="84">
        <v>119572</v>
      </c>
      <c r="G43" s="84">
        <v>120300</v>
      </c>
      <c r="H43" s="84">
        <v>140129</v>
      </c>
      <c r="I43" s="84">
        <v>165620</v>
      </c>
      <c r="J43" s="84">
        <v>182481</v>
      </c>
      <c r="K43" s="85"/>
      <c r="L43" s="52"/>
    </row>
    <row r="44" spans="1:12" x14ac:dyDescent="0.2">
      <c r="A44" s="73"/>
      <c r="B44" s="83" t="s">
        <v>59</v>
      </c>
      <c r="C44" s="84">
        <v>2079401</v>
      </c>
      <c r="D44" s="84">
        <v>2112029</v>
      </c>
      <c r="E44" s="84">
        <v>2241290</v>
      </c>
      <c r="F44" s="84">
        <v>2132961</v>
      </c>
      <c r="G44" s="84">
        <v>2117272</v>
      </c>
      <c r="H44" s="84">
        <v>2337630</v>
      </c>
      <c r="I44" s="84">
        <v>2427352</v>
      </c>
      <c r="J44" s="84">
        <v>2465434</v>
      </c>
      <c r="K44" s="85"/>
      <c r="L44" s="52"/>
    </row>
    <row r="45" spans="1:12" x14ac:dyDescent="0.2">
      <c r="A45" s="132" t="s">
        <v>45</v>
      </c>
      <c r="B45" s="133"/>
      <c r="C45" s="48">
        <v>7396401</v>
      </c>
      <c r="D45" s="48">
        <v>7678021</v>
      </c>
      <c r="E45" s="48">
        <v>8309993</v>
      </c>
      <c r="F45" s="48">
        <v>8076558</v>
      </c>
      <c r="G45" s="49">
        <v>8075674</v>
      </c>
      <c r="H45" s="48">
        <v>8919162</v>
      </c>
      <c r="I45" s="50">
        <v>9388681</v>
      </c>
      <c r="J45" s="48">
        <v>10198402</v>
      </c>
      <c r="K45" s="49"/>
      <c r="L45" s="88"/>
    </row>
    <row r="46" spans="1:12" ht="12.6" x14ac:dyDescent="0.2">
      <c r="A46" s="73"/>
      <c r="B46" s="83" t="s">
        <v>152</v>
      </c>
      <c r="C46" s="84"/>
      <c r="D46" s="84"/>
      <c r="E46" s="84"/>
      <c r="F46" s="84"/>
      <c r="G46" s="84"/>
      <c r="H46" s="84"/>
      <c r="I46" s="84"/>
      <c r="J46" s="84"/>
      <c r="K46" s="85"/>
      <c r="L46" s="52"/>
    </row>
    <row r="47" spans="1:12" ht="12.6" x14ac:dyDescent="0.2">
      <c r="A47" s="73"/>
      <c r="B47" s="83" t="s">
        <v>151</v>
      </c>
      <c r="C47" s="84">
        <v>3515343</v>
      </c>
      <c r="D47" s="84">
        <v>3746349</v>
      </c>
      <c r="E47" s="84">
        <v>4023404</v>
      </c>
      <c r="F47" s="84">
        <v>3976558</v>
      </c>
      <c r="G47" s="84">
        <v>3917314</v>
      </c>
      <c r="H47" s="84">
        <v>4274466</v>
      </c>
      <c r="I47" s="84">
        <v>4641927</v>
      </c>
      <c r="J47" s="84">
        <v>5357586</v>
      </c>
      <c r="K47" s="85"/>
      <c r="L47" s="52"/>
    </row>
    <row r="48" spans="1:12" x14ac:dyDescent="0.2">
      <c r="A48" s="73"/>
      <c r="B48" s="83" t="s">
        <v>50</v>
      </c>
      <c r="C48" s="84">
        <v>236124</v>
      </c>
      <c r="D48" s="84">
        <v>251715</v>
      </c>
      <c r="E48" s="84">
        <v>281924</v>
      </c>
      <c r="F48" s="84">
        <v>285424</v>
      </c>
      <c r="G48" s="84">
        <v>286142</v>
      </c>
      <c r="H48" s="84">
        <v>330364</v>
      </c>
      <c r="I48" s="84">
        <v>337013</v>
      </c>
      <c r="J48" s="84">
        <v>354413</v>
      </c>
      <c r="K48" s="85"/>
      <c r="L48" s="52"/>
    </row>
    <row r="49" spans="1:12" x14ac:dyDescent="0.2">
      <c r="A49" s="73"/>
      <c r="B49" s="83" t="s">
        <v>27</v>
      </c>
      <c r="C49" s="84">
        <v>634178</v>
      </c>
      <c r="D49" s="84">
        <v>727364</v>
      </c>
      <c r="E49" s="84">
        <v>794495</v>
      </c>
      <c r="F49" s="84">
        <v>775822</v>
      </c>
      <c r="G49" s="84">
        <v>763204</v>
      </c>
      <c r="H49" s="84">
        <v>861890</v>
      </c>
      <c r="I49" s="84">
        <v>844375</v>
      </c>
      <c r="J49" s="84">
        <v>885889</v>
      </c>
      <c r="K49" s="85"/>
      <c r="L49" s="52"/>
    </row>
    <row r="50" spans="1:12" x14ac:dyDescent="0.2">
      <c r="A50" s="73"/>
      <c r="B50" s="83" t="s">
        <v>90</v>
      </c>
      <c r="C50" s="84">
        <v>2296008</v>
      </c>
      <c r="D50" s="84">
        <v>2232432</v>
      </c>
      <c r="E50" s="84">
        <v>2447181</v>
      </c>
      <c r="F50" s="84">
        <v>2343853</v>
      </c>
      <c r="G50" s="84">
        <v>2372843</v>
      </c>
      <c r="H50" s="84">
        <v>2603590</v>
      </c>
      <c r="I50" s="84">
        <v>2696901</v>
      </c>
      <c r="J50" s="84">
        <v>2715524</v>
      </c>
      <c r="K50" s="85"/>
      <c r="L50" s="52"/>
    </row>
    <row r="51" spans="1:12" x14ac:dyDescent="0.2">
      <c r="A51" s="73"/>
      <c r="B51" s="83" t="s">
        <v>142</v>
      </c>
      <c r="C51" s="84">
        <v>702045</v>
      </c>
      <c r="D51" s="84">
        <v>706852</v>
      </c>
      <c r="E51" s="84">
        <v>748085</v>
      </c>
      <c r="F51" s="84">
        <v>675303</v>
      </c>
      <c r="G51" s="84">
        <v>718904</v>
      </c>
      <c r="H51" s="84">
        <v>831749</v>
      </c>
      <c r="I51" s="84">
        <v>850206</v>
      </c>
      <c r="J51" s="84">
        <v>865374</v>
      </c>
      <c r="K51" s="85"/>
      <c r="L51" s="52"/>
    </row>
    <row r="52" spans="1:12" x14ac:dyDescent="0.2">
      <c r="A52" s="73"/>
      <c r="B52" s="83" t="s">
        <v>97</v>
      </c>
      <c r="C52" s="84"/>
      <c r="D52" s="84"/>
      <c r="E52" s="84"/>
      <c r="F52" s="84"/>
      <c r="G52" s="84"/>
      <c r="H52" s="84"/>
      <c r="I52" s="84"/>
      <c r="J52" s="84"/>
      <c r="K52" s="85"/>
      <c r="L52" s="52"/>
    </row>
    <row r="53" spans="1:12" x14ac:dyDescent="0.2">
      <c r="A53" s="73"/>
      <c r="B53" s="83" t="s">
        <v>111</v>
      </c>
      <c r="C53" s="84">
        <v>8614</v>
      </c>
      <c r="D53" s="84">
        <v>9500</v>
      </c>
      <c r="E53" s="84">
        <v>10900</v>
      </c>
      <c r="F53" s="84">
        <v>15902</v>
      </c>
      <c r="G53" s="84">
        <v>13598</v>
      </c>
      <c r="H53" s="84">
        <v>13405</v>
      </c>
      <c r="I53" s="84">
        <v>14782</v>
      </c>
      <c r="J53" s="84">
        <v>16162</v>
      </c>
      <c r="K53" s="85"/>
      <c r="L53" s="52"/>
    </row>
    <row r="54" spans="1:12" x14ac:dyDescent="0.2">
      <c r="A54" s="73"/>
      <c r="B54" s="83" t="s">
        <v>122</v>
      </c>
      <c r="C54" s="84">
        <v>4089</v>
      </c>
      <c r="D54" s="84">
        <v>3809</v>
      </c>
      <c r="E54" s="84">
        <v>4004</v>
      </c>
      <c r="F54" s="84">
        <v>3696</v>
      </c>
      <c r="G54" s="84">
        <v>3669</v>
      </c>
      <c r="H54" s="84">
        <v>3698</v>
      </c>
      <c r="I54" s="84">
        <v>3477</v>
      </c>
      <c r="J54" s="84">
        <v>3454</v>
      </c>
      <c r="K54" s="85"/>
      <c r="L54" s="52"/>
    </row>
    <row r="55" spans="1:12" x14ac:dyDescent="0.2">
      <c r="A55" s="132" t="s">
        <v>25</v>
      </c>
      <c r="B55" s="133"/>
      <c r="C55" s="48">
        <v>188646</v>
      </c>
      <c r="D55" s="48">
        <v>200018</v>
      </c>
      <c r="E55" s="48">
        <v>219629</v>
      </c>
      <c r="F55" s="48">
        <v>205309</v>
      </c>
      <c r="G55" s="49">
        <v>214481</v>
      </c>
      <c r="H55" s="48">
        <v>234351</v>
      </c>
      <c r="I55" s="50">
        <v>254876</v>
      </c>
      <c r="J55" s="48">
        <v>276264</v>
      </c>
      <c r="K55" s="49"/>
      <c r="L55" s="88"/>
    </row>
    <row r="56" spans="1:12" x14ac:dyDescent="0.2">
      <c r="A56" s="73"/>
      <c r="B56" s="83" t="s">
        <v>37</v>
      </c>
      <c r="C56" s="84">
        <v>188646</v>
      </c>
      <c r="D56" s="84">
        <v>200018</v>
      </c>
      <c r="E56" s="84">
        <v>219629</v>
      </c>
      <c r="F56" s="84">
        <v>205309</v>
      </c>
      <c r="G56" s="84">
        <v>214481</v>
      </c>
      <c r="H56" s="84">
        <v>234351</v>
      </c>
      <c r="I56" s="84">
        <v>254876</v>
      </c>
      <c r="J56" s="84">
        <v>276264</v>
      </c>
      <c r="K56" s="85"/>
      <c r="L56" s="52"/>
    </row>
    <row r="57" spans="1:12" x14ac:dyDescent="0.2">
      <c r="A57" s="121" t="s">
        <v>79</v>
      </c>
      <c r="B57" s="121"/>
      <c r="C57" s="121"/>
      <c r="D57" s="121"/>
      <c r="E57" s="121"/>
      <c r="F57" s="121"/>
      <c r="G57" s="121"/>
      <c r="H57" s="121"/>
      <c r="I57" s="121"/>
      <c r="J57" s="121"/>
    </row>
    <row r="58" spans="1:12" x14ac:dyDescent="0.2">
      <c r="A58" s="122"/>
      <c r="B58" s="122"/>
      <c r="C58" s="122"/>
      <c r="D58" s="122"/>
      <c r="E58" s="122"/>
      <c r="F58" s="122"/>
      <c r="G58" s="122"/>
      <c r="H58" s="122"/>
      <c r="I58" s="122"/>
      <c r="J58" s="122"/>
    </row>
    <row r="59" spans="1:12" ht="0.6" customHeight="1" x14ac:dyDescent="0.2">
      <c r="A59" s="122"/>
      <c r="B59" s="122"/>
      <c r="C59" s="122"/>
      <c r="D59" s="122"/>
      <c r="E59" s="122"/>
      <c r="F59" s="122"/>
      <c r="G59" s="122"/>
      <c r="H59" s="122"/>
      <c r="I59" s="122"/>
      <c r="J59" s="122"/>
    </row>
    <row r="60" spans="1:12" x14ac:dyDescent="0.2">
      <c r="A60" s="140" t="s">
        <v>114</v>
      </c>
      <c r="B60" s="140"/>
      <c r="C60" s="140"/>
      <c r="D60" s="140"/>
      <c r="E60" s="140"/>
      <c r="F60" s="140"/>
      <c r="G60" s="140"/>
      <c r="H60" s="140"/>
      <c r="I60" s="140"/>
      <c r="J60" s="140"/>
    </row>
    <row r="61" spans="1:12" x14ac:dyDescent="0.2">
      <c r="A61" s="140" t="s">
        <v>9</v>
      </c>
      <c r="B61" s="140"/>
      <c r="C61" s="140"/>
      <c r="D61" s="140"/>
      <c r="E61" s="140"/>
      <c r="F61" s="140"/>
      <c r="G61" s="140"/>
      <c r="H61" s="140"/>
      <c r="I61" s="140"/>
      <c r="J61" s="140"/>
    </row>
    <row r="62" spans="1:12" x14ac:dyDescent="0.2">
      <c r="A62" s="105"/>
      <c r="B62" s="105"/>
      <c r="C62" s="105"/>
      <c r="D62" s="105"/>
      <c r="E62" s="105"/>
      <c r="F62" s="105"/>
      <c r="G62" s="105"/>
      <c r="H62" s="105"/>
      <c r="I62" s="105"/>
      <c r="J62" s="105"/>
    </row>
    <row r="63" spans="1:12" x14ac:dyDescent="0.2">
      <c r="A63" s="105"/>
      <c r="B63" s="105"/>
      <c r="C63" s="105"/>
      <c r="D63" s="105"/>
      <c r="E63" s="105"/>
      <c r="F63" s="105"/>
      <c r="G63" s="105"/>
      <c r="H63" s="105"/>
      <c r="I63" s="105"/>
      <c r="J63" s="105"/>
    </row>
  </sheetData>
  <mergeCells count="13">
    <mergeCell ref="A57:J59"/>
    <mergeCell ref="A60:J60"/>
    <mergeCell ref="A61:J61"/>
    <mergeCell ref="G4:J4"/>
    <mergeCell ref="A7:B7"/>
    <mergeCell ref="A15:B15"/>
    <mergeCell ref="A45:B45"/>
    <mergeCell ref="A55:B55"/>
    <mergeCell ref="A6:B6"/>
    <mergeCell ref="A1:B1"/>
    <mergeCell ref="A3:C3"/>
    <mergeCell ref="A4:B5"/>
    <mergeCell ref="C4:F4"/>
  </mergeCells>
  <conditionalFormatting sqref="A3">
    <cfRule type="cellIs" dxfId="74" priority="10" stopIfTrue="1" operator="equal">
      <formula>0</formula>
    </cfRule>
  </conditionalFormatting>
  <conditionalFormatting sqref="A6:A7 A8:L8">
    <cfRule type="cellIs" dxfId="73" priority="13" stopIfTrue="1" operator="equal">
      <formula>0</formula>
    </cfRule>
  </conditionalFormatting>
  <conditionalFormatting sqref="A15">
    <cfRule type="cellIs" dxfId="72" priority="15" stopIfTrue="1" operator="equal">
      <formula>0</formula>
    </cfRule>
  </conditionalFormatting>
  <conditionalFormatting sqref="A45">
    <cfRule type="cellIs" dxfId="71" priority="12" stopIfTrue="1" operator="equal">
      <formula>0</formula>
    </cfRule>
  </conditionalFormatting>
  <conditionalFormatting sqref="A55">
    <cfRule type="cellIs" dxfId="70" priority="16" stopIfTrue="1" operator="equal">
      <formula>0</formula>
    </cfRule>
  </conditionalFormatting>
  <conditionalFormatting sqref="A57">
    <cfRule type="cellIs" dxfId="69" priority="2" stopIfTrue="1" operator="equal">
      <formula>0</formula>
    </cfRule>
  </conditionalFormatting>
  <conditionalFormatting sqref="A62:J63">
    <cfRule type="cellIs" priority="3" stopIfTrue="1" operator="equal">
      <formula>0</formula>
    </cfRule>
  </conditionalFormatting>
  <conditionalFormatting sqref="C4">
    <cfRule type="cellIs" priority="11" stopIfTrue="1" operator="equal">
      <formula>0</formula>
    </cfRule>
  </conditionalFormatting>
  <conditionalFormatting sqref="C6:L7">
    <cfRule type="cellIs" dxfId="68" priority="4" stopIfTrue="1" operator="equal">
      <formula>0</formula>
    </cfRule>
  </conditionalFormatting>
  <conditionalFormatting sqref="C1:IV1 A1:A2 F2:IV2 D3:IV3 K4:IV4 A4:B5 C5:IV5 M6:IV8 K57:XFD63 A278:XFD65450">
    <cfRule type="cellIs" priority="14" stopIfTrue="1" operator="equal">
      <formula>0</formula>
    </cfRule>
  </conditionalFormatting>
  <conditionalFormatting sqref="G4">
    <cfRule type="cellIs" priority="6" stopIfTrue="1" operator="equal">
      <formula>0</formula>
    </cfRule>
  </conditionalFormatting>
  <pageMargins left="0.75" right="0.75" top="1" bottom="1" header="0.5" footer="0.5"/>
  <pageSetup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L63"/>
  <sheetViews>
    <sheetView workbookViewId="0">
      <selection activeCell="A57" sqref="A57:J60"/>
    </sheetView>
  </sheetViews>
  <sheetFormatPr defaultColWidth="9.109375" defaultRowHeight="10.199999999999999" x14ac:dyDescent="0.2"/>
  <cols>
    <col min="1" max="1" width="0.88671875" style="29" customWidth="1"/>
    <col min="2" max="2" width="13.88671875" style="29" customWidth="1"/>
    <col min="3" max="9" width="9.6640625" style="29" customWidth="1"/>
    <col min="10" max="10" width="9.44140625" style="29" customWidth="1"/>
    <col min="11" max="11" width="9.109375" style="29" customWidth="1"/>
    <col min="12" max="16384" width="9.109375" style="29"/>
  </cols>
  <sheetData>
    <row r="1" spans="1:12" ht="14.25" customHeight="1" x14ac:dyDescent="0.2">
      <c r="A1" s="135" t="s">
        <v>129</v>
      </c>
      <c r="B1" s="135"/>
    </row>
    <row r="2" spans="1:12" ht="15" customHeight="1" x14ac:dyDescent="0.25">
      <c r="A2" s="43" t="s">
        <v>68</v>
      </c>
      <c r="B2" s="43"/>
      <c r="C2" s="43"/>
      <c r="D2" s="43"/>
      <c r="E2" s="43"/>
    </row>
    <row r="3" spans="1:12" ht="13.5" customHeight="1" x14ac:dyDescent="0.25">
      <c r="A3" s="128" t="s">
        <v>14</v>
      </c>
      <c r="B3" s="128"/>
      <c r="C3" s="128"/>
      <c r="D3" s="2"/>
      <c r="E3" s="2"/>
      <c r="F3" s="2"/>
      <c r="G3" s="2"/>
      <c r="H3" s="2"/>
      <c r="I3" s="2"/>
    </row>
    <row r="4" spans="1:12" ht="12.75" customHeight="1" x14ac:dyDescent="0.2">
      <c r="A4" s="136"/>
      <c r="B4" s="137"/>
      <c r="C4" s="118">
        <v>2024</v>
      </c>
      <c r="D4" s="120"/>
      <c r="E4" s="120"/>
      <c r="F4" s="119"/>
      <c r="G4" s="118">
        <v>2025</v>
      </c>
      <c r="H4" s="120"/>
      <c r="I4" s="120"/>
      <c r="J4" s="119"/>
    </row>
    <row r="5" spans="1:12" ht="12.75" customHeight="1" x14ac:dyDescent="0.2">
      <c r="A5" s="138"/>
      <c r="B5" s="139"/>
      <c r="C5" s="89" t="s">
        <v>1</v>
      </c>
      <c r="D5" s="89" t="s">
        <v>5</v>
      </c>
      <c r="E5" s="89" t="s">
        <v>6</v>
      </c>
      <c r="F5" s="89" t="s">
        <v>7</v>
      </c>
      <c r="G5" s="89" t="s">
        <v>1</v>
      </c>
      <c r="H5" s="89" t="s">
        <v>5</v>
      </c>
      <c r="I5" s="87" t="s">
        <v>6</v>
      </c>
      <c r="J5" s="87" t="s">
        <v>7</v>
      </c>
    </row>
    <row r="6" spans="1:12" x14ac:dyDescent="0.2">
      <c r="A6" s="125" t="s">
        <v>75</v>
      </c>
      <c r="B6" s="126"/>
      <c r="C6" s="45">
        <v>818994</v>
      </c>
      <c r="D6" s="45">
        <v>818950</v>
      </c>
      <c r="E6" s="45">
        <v>921367</v>
      </c>
      <c r="F6" s="45">
        <v>1277468</v>
      </c>
      <c r="G6" s="45">
        <v>583730</v>
      </c>
      <c r="H6" s="45">
        <v>717690</v>
      </c>
      <c r="I6" s="45">
        <v>821853</v>
      </c>
      <c r="J6" s="45">
        <v>1426644</v>
      </c>
      <c r="K6" s="49"/>
      <c r="L6" s="88"/>
    </row>
    <row r="7" spans="1:12" x14ac:dyDescent="0.2">
      <c r="A7" s="132" t="s">
        <v>41</v>
      </c>
      <c r="B7" s="133"/>
      <c r="C7" s="48">
        <v>356052</v>
      </c>
      <c r="D7" s="48">
        <v>294682</v>
      </c>
      <c r="E7" s="48">
        <v>604833</v>
      </c>
      <c r="F7" s="48">
        <v>856478</v>
      </c>
      <c r="G7" s="49">
        <v>355067</v>
      </c>
      <c r="H7" s="48">
        <v>194252</v>
      </c>
      <c r="I7" s="50">
        <v>329597</v>
      </c>
      <c r="J7" s="48">
        <v>964606</v>
      </c>
      <c r="K7" s="49"/>
      <c r="L7" s="88"/>
    </row>
    <row r="8" spans="1:12" x14ac:dyDescent="0.2">
      <c r="A8" s="73"/>
      <c r="B8" s="83" t="s">
        <v>22</v>
      </c>
      <c r="C8" s="84">
        <v>-1426</v>
      </c>
      <c r="D8" s="84">
        <v>5352</v>
      </c>
      <c r="E8" s="84">
        <v>3294</v>
      </c>
      <c r="F8" s="84">
        <v>3974</v>
      </c>
      <c r="G8" s="84">
        <v>3423</v>
      </c>
      <c r="H8" s="84">
        <v>-2568</v>
      </c>
      <c r="I8" s="84">
        <v>-1538</v>
      </c>
      <c r="J8" s="84">
        <v>158</v>
      </c>
      <c r="K8" s="49"/>
      <c r="L8" s="88"/>
    </row>
    <row r="9" spans="1:12" x14ac:dyDescent="0.2">
      <c r="A9" s="73"/>
      <c r="B9" s="83" t="s">
        <v>84</v>
      </c>
      <c r="C9" s="84">
        <v>22355</v>
      </c>
      <c r="D9" s="84">
        <v>34602</v>
      </c>
      <c r="E9" s="84">
        <v>9437</v>
      </c>
      <c r="F9" s="84">
        <v>-40481</v>
      </c>
      <c r="G9" s="84">
        <v>-2360</v>
      </c>
      <c r="H9" s="84">
        <v>3688</v>
      </c>
      <c r="I9" s="84">
        <v>13674</v>
      </c>
      <c r="J9" s="84">
        <v>-2978</v>
      </c>
      <c r="K9" s="49"/>
      <c r="L9" s="88"/>
    </row>
    <row r="10" spans="1:12" x14ac:dyDescent="0.2">
      <c r="A10" s="73"/>
      <c r="B10" s="83" t="s">
        <v>29</v>
      </c>
      <c r="C10" s="84">
        <v>20161</v>
      </c>
      <c r="D10" s="84">
        <v>18127</v>
      </c>
      <c r="E10" s="84">
        <v>24999</v>
      </c>
      <c r="F10" s="84">
        <v>71759</v>
      </c>
      <c r="G10" s="84">
        <v>42765</v>
      </c>
      <c r="H10" s="84">
        <v>31338</v>
      </c>
      <c r="I10" s="84">
        <v>41936</v>
      </c>
      <c r="J10" s="84">
        <v>109394</v>
      </c>
      <c r="K10" s="49"/>
      <c r="L10" s="88"/>
    </row>
    <row r="11" spans="1:12" x14ac:dyDescent="0.2">
      <c r="A11" s="73"/>
      <c r="B11" s="83" t="s">
        <v>19</v>
      </c>
      <c r="C11" s="84">
        <v>6175</v>
      </c>
      <c r="D11" s="84">
        <v>4281</v>
      </c>
      <c r="E11" s="84">
        <v>5270</v>
      </c>
      <c r="F11" s="84">
        <v>1099</v>
      </c>
      <c r="G11" s="84">
        <v>2973</v>
      </c>
      <c r="H11" s="84">
        <v>5794</v>
      </c>
      <c r="I11" s="84">
        <v>1115</v>
      </c>
      <c r="J11" s="84">
        <v>16</v>
      </c>
      <c r="K11" s="49"/>
      <c r="L11" s="88"/>
    </row>
    <row r="12" spans="1:12" x14ac:dyDescent="0.2">
      <c r="A12" s="73"/>
      <c r="B12" s="83" t="s">
        <v>47</v>
      </c>
      <c r="C12" s="84"/>
      <c r="D12" s="84"/>
      <c r="E12" s="84"/>
      <c r="F12" s="84"/>
      <c r="G12" s="84"/>
      <c r="H12" s="84"/>
      <c r="I12" s="84"/>
      <c r="J12" s="84"/>
      <c r="K12" s="49"/>
      <c r="L12" s="88"/>
    </row>
    <row r="13" spans="1:12" x14ac:dyDescent="0.2">
      <c r="A13" s="73"/>
      <c r="B13" s="83" t="s">
        <v>138</v>
      </c>
      <c r="C13" s="84">
        <v>7481</v>
      </c>
      <c r="D13" s="84">
        <v>9988</v>
      </c>
      <c r="E13" s="84">
        <v>7385</v>
      </c>
      <c r="F13" s="84">
        <v>2121</v>
      </c>
      <c r="G13" s="84">
        <v>8479</v>
      </c>
      <c r="H13" s="84">
        <v>4536</v>
      </c>
      <c r="I13" s="84">
        <v>3632</v>
      </c>
      <c r="J13" s="84">
        <v>-1190</v>
      </c>
      <c r="K13" s="49"/>
      <c r="L13" s="88"/>
    </row>
    <row r="14" spans="1:12" x14ac:dyDescent="0.2">
      <c r="A14" s="73"/>
      <c r="B14" s="83" t="s">
        <v>43</v>
      </c>
      <c r="C14" s="84">
        <v>301306</v>
      </c>
      <c r="D14" s="84">
        <v>222332</v>
      </c>
      <c r="E14" s="84">
        <v>554448</v>
      </c>
      <c r="F14" s="84">
        <v>818006</v>
      </c>
      <c r="G14" s="84">
        <v>299787</v>
      </c>
      <c r="H14" s="84">
        <v>151464</v>
      </c>
      <c r="I14" s="84">
        <v>270778</v>
      </c>
      <c r="J14" s="84">
        <v>859206</v>
      </c>
      <c r="K14" s="49"/>
      <c r="L14" s="88"/>
    </row>
    <row r="15" spans="1:12" x14ac:dyDescent="0.2">
      <c r="A15" s="132" t="s">
        <v>91</v>
      </c>
      <c r="B15" s="133"/>
      <c r="C15" s="48">
        <v>117880</v>
      </c>
      <c r="D15" s="48">
        <v>161197</v>
      </c>
      <c r="E15" s="48">
        <v>198015</v>
      </c>
      <c r="F15" s="48">
        <v>248360</v>
      </c>
      <c r="G15" s="49">
        <v>237950</v>
      </c>
      <c r="H15" s="48">
        <v>155290</v>
      </c>
      <c r="I15" s="50">
        <v>325092</v>
      </c>
      <c r="J15" s="48">
        <v>259118</v>
      </c>
      <c r="K15" s="49"/>
      <c r="L15" s="88"/>
    </row>
    <row r="16" spans="1:12" x14ac:dyDescent="0.2">
      <c r="A16" s="73"/>
      <c r="B16" s="83" t="s">
        <v>80</v>
      </c>
      <c r="C16" s="84">
        <v>566</v>
      </c>
      <c r="D16" s="84">
        <v>219</v>
      </c>
      <c r="E16" s="84">
        <v>526</v>
      </c>
      <c r="F16" s="84">
        <v>347</v>
      </c>
      <c r="G16" s="84">
        <v>-119</v>
      </c>
      <c r="H16" s="84">
        <v>2607</v>
      </c>
      <c r="I16" s="84">
        <v>447</v>
      </c>
      <c r="J16" s="84">
        <v>1151</v>
      </c>
      <c r="K16" s="49"/>
      <c r="L16" s="88"/>
    </row>
    <row r="17" spans="1:12" x14ac:dyDescent="0.2">
      <c r="A17" s="73"/>
      <c r="B17" s="83" t="s">
        <v>33</v>
      </c>
      <c r="C17" s="84">
        <v>1419</v>
      </c>
      <c r="D17" s="84">
        <v>1666</v>
      </c>
      <c r="E17" s="84">
        <v>2619</v>
      </c>
      <c r="F17" s="84">
        <v>2947</v>
      </c>
      <c r="G17" s="84">
        <v>10149</v>
      </c>
      <c r="H17" s="84">
        <v>4307</v>
      </c>
      <c r="I17" s="84">
        <v>158</v>
      </c>
      <c r="J17" s="84">
        <v>3607</v>
      </c>
      <c r="K17" s="49"/>
      <c r="L17" s="88"/>
    </row>
    <row r="18" spans="1:12" x14ac:dyDescent="0.2">
      <c r="A18" s="73"/>
      <c r="B18" s="83" t="s">
        <v>54</v>
      </c>
      <c r="C18" s="84">
        <v>22</v>
      </c>
      <c r="D18" s="84">
        <v>52</v>
      </c>
      <c r="E18" s="84">
        <v>61</v>
      </c>
      <c r="F18" s="84">
        <v>34</v>
      </c>
      <c r="G18" s="84">
        <v>55</v>
      </c>
      <c r="H18" s="84">
        <v>19</v>
      </c>
      <c r="I18" s="84">
        <v>38</v>
      </c>
      <c r="J18" s="84">
        <v>49</v>
      </c>
      <c r="K18" s="49"/>
      <c r="L18" s="88"/>
    </row>
    <row r="19" spans="1:12" x14ac:dyDescent="0.2">
      <c r="A19" s="73"/>
      <c r="B19" s="83" t="s">
        <v>55</v>
      </c>
      <c r="C19" s="84">
        <v>309</v>
      </c>
      <c r="D19" s="84">
        <v>184</v>
      </c>
      <c r="E19" s="84">
        <v>157</v>
      </c>
      <c r="F19" s="84">
        <v>235</v>
      </c>
      <c r="G19" s="84">
        <v>316</v>
      </c>
      <c r="H19" s="84">
        <v>285</v>
      </c>
      <c r="I19" s="84">
        <v>180</v>
      </c>
      <c r="J19" s="84">
        <v>173</v>
      </c>
      <c r="K19" s="49"/>
      <c r="L19" s="88"/>
    </row>
    <row r="20" spans="1:12" x14ac:dyDescent="0.2">
      <c r="A20" s="73"/>
      <c r="B20" s="83" t="s">
        <v>72</v>
      </c>
      <c r="C20" s="84">
        <v>92</v>
      </c>
      <c r="D20" s="84">
        <v>138</v>
      </c>
      <c r="E20" s="84">
        <v>30</v>
      </c>
      <c r="F20" s="84">
        <v>130</v>
      </c>
      <c r="G20" s="84">
        <v>95</v>
      </c>
      <c r="H20" s="84">
        <v>82</v>
      </c>
      <c r="I20" s="84">
        <v>144</v>
      </c>
      <c r="J20" s="84">
        <v>-56</v>
      </c>
      <c r="K20" s="49"/>
      <c r="L20" s="88"/>
    </row>
    <row r="21" spans="1:12" x14ac:dyDescent="0.2">
      <c r="A21" s="73"/>
      <c r="B21" s="83" t="s">
        <v>63</v>
      </c>
      <c r="C21" s="84">
        <v>1385</v>
      </c>
      <c r="D21" s="84">
        <v>843</v>
      </c>
      <c r="E21" s="84">
        <v>969</v>
      </c>
      <c r="F21" s="84">
        <v>1019</v>
      </c>
      <c r="G21" s="84">
        <v>1138</v>
      </c>
      <c r="H21" s="84">
        <v>892</v>
      </c>
      <c r="I21" s="84">
        <v>832</v>
      </c>
      <c r="J21" s="84">
        <v>916</v>
      </c>
      <c r="K21" s="49"/>
      <c r="L21" s="88"/>
    </row>
    <row r="22" spans="1:12" x14ac:dyDescent="0.2">
      <c r="A22" s="73"/>
      <c r="B22" s="83" t="s">
        <v>137</v>
      </c>
      <c r="C22" s="84">
        <v>2696</v>
      </c>
      <c r="D22" s="84">
        <v>1486</v>
      </c>
      <c r="E22" s="84">
        <v>897</v>
      </c>
      <c r="F22" s="84">
        <v>568</v>
      </c>
      <c r="G22" s="84">
        <v>5849</v>
      </c>
      <c r="H22" s="84">
        <v>1401</v>
      </c>
      <c r="I22" s="84">
        <v>2728</v>
      </c>
      <c r="J22" s="84">
        <v>591</v>
      </c>
      <c r="K22" s="49"/>
      <c r="L22" s="88"/>
    </row>
    <row r="23" spans="1:12" x14ac:dyDescent="0.2">
      <c r="A23" s="73"/>
      <c r="B23" s="83" t="s">
        <v>35</v>
      </c>
      <c r="C23" s="84">
        <v>2788</v>
      </c>
      <c r="D23" s="84">
        <v>2328</v>
      </c>
      <c r="E23" s="84">
        <v>891</v>
      </c>
      <c r="F23" s="84">
        <v>3417</v>
      </c>
      <c r="G23" s="84">
        <v>432</v>
      </c>
      <c r="H23" s="84">
        <v>1167</v>
      </c>
      <c r="I23" s="84">
        <v>548</v>
      </c>
      <c r="J23" s="84">
        <v>3468</v>
      </c>
      <c r="K23" s="49"/>
      <c r="L23" s="88"/>
    </row>
    <row r="24" spans="1:12" x14ac:dyDescent="0.2">
      <c r="A24" s="73"/>
      <c r="B24" s="83" t="s">
        <v>117</v>
      </c>
      <c r="C24" s="84">
        <v>22247</v>
      </c>
      <c r="D24" s="84">
        <v>-12798</v>
      </c>
      <c r="E24" s="84">
        <v>5024</v>
      </c>
      <c r="F24" s="84">
        <v>14379</v>
      </c>
      <c r="G24" s="84">
        <v>-5203</v>
      </c>
      <c r="H24" s="84">
        <v>27681</v>
      </c>
      <c r="I24" s="84">
        <v>1753</v>
      </c>
      <c r="J24" s="84">
        <v>-15345</v>
      </c>
      <c r="K24" s="49"/>
      <c r="L24" s="88"/>
    </row>
    <row r="25" spans="1:12" x14ac:dyDescent="0.2">
      <c r="A25" s="73"/>
      <c r="B25" s="83" t="s">
        <v>39</v>
      </c>
      <c r="C25" s="84">
        <v>6229</v>
      </c>
      <c r="D25" s="84">
        <v>7440</v>
      </c>
      <c r="E25" s="84">
        <v>-822</v>
      </c>
      <c r="F25" s="84">
        <v>13030</v>
      </c>
      <c r="G25" s="84">
        <v>18137</v>
      </c>
      <c r="H25" s="84">
        <v>10142</v>
      </c>
      <c r="I25" s="84">
        <v>16553</v>
      </c>
      <c r="J25" s="84">
        <v>42572</v>
      </c>
      <c r="K25" s="49"/>
      <c r="L25" s="88"/>
    </row>
    <row r="26" spans="1:12" x14ac:dyDescent="0.2">
      <c r="A26" s="73"/>
      <c r="B26" s="83" t="s">
        <v>13</v>
      </c>
      <c r="C26" s="84">
        <v>1606</v>
      </c>
      <c r="D26" s="84">
        <v>1292</v>
      </c>
      <c r="E26" s="84">
        <v>643</v>
      </c>
      <c r="F26" s="84">
        <v>787</v>
      </c>
      <c r="G26" s="84">
        <v>1080</v>
      </c>
      <c r="H26" s="84">
        <v>548</v>
      </c>
      <c r="I26" s="84">
        <v>981</v>
      </c>
      <c r="J26" s="84">
        <v>590</v>
      </c>
      <c r="K26" s="49"/>
      <c r="L26" s="88"/>
    </row>
    <row r="27" spans="1:12" x14ac:dyDescent="0.2">
      <c r="A27" s="73"/>
      <c r="B27" s="83" t="s">
        <v>89</v>
      </c>
      <c r="C27" s="84">
        <v>2370</v>
      </c>
      <c r="D27" s="84">
        <v>289</v>
      </c>
      <c r="E27" s="84">
        <v>601</v>
      </c>
      <c r="F27" s="84">
        <v>1049</v>
      </c>
      <c r="G27" s="84">
        <v>578</v>
      </c>
      <c r="H27" s="84">
        <v>394</v>
      </c>
      <c r="I27" s="84">
        <v>612</v>
      </c>
      <c r="J27" s="84">
        <v>717</v>
      </c>
      <c r="K27" s="49"/>
      <c r="L27" s="88"/>
    </row>
    <row r="28" spans="1:12" x14ac:dyDescent="0.2">
      <c r="A28" s="73"/>
      <c r="B28" s="83" t="s">
        <v>112</v>
      </c>
      <c r="C28" s="84">
        <v>33295</v>
      </c>
      <c r="D28" s="84">
        <v>98377</v>
      </c>
      <c r="E28" s="84">
        <v>146891</v>
      </c>
      <c r="F28" s="84">
        <v>139917</v>
      </c>
      <c r="G28" s="84">
        <v>110086</v>
      </c>
      <c r="H28" s="84">
        <v>87435</v>
      </c>
      <c r="I28" s="84">
        <v>174942</v>
      </c>
      <c r="J28" s="84">
        <v>121067</v>
      </c>
      <c r="K28" s="49"/>
      <c r="L28" s="88"/>
    </row>
    <row r="29" spans="1:12" x14ac:dyDescent="0.2">
      <c r="A29" s="73"/>
      <c r="B29" s="83" t="s">
        <v>101</v>
      </c>
      <c r="C29" s="84">
        <v>6052</v>
      </c>
      <c r="D29" s="84">
        <v>6978</v>
      </c>
      <c r="E29" s="84">
        <v>2910</v>
      </c>
      <c r="F29" s="84">
        <v>4647</v>
      </c>
      <c r="G29" s="84">
        <v>4101</v>
      </c>
      <c r="H29" s="84">
        <v>-2688</v>
      </c>
      <c r="I29" s="84">
        <v>894</v>
      </c>
      <c r="J29" s="84">
        <v>-2388</v>
      </c>
      <c r="K29" s="49"/>
      <c r="L29" s="88"/>
    </row>
    <row r="30" spans="1:12" x14ac:dyDescent="0.2">
      <c r="A30" s="73"/>
      <c r="B30" s="83" t="s">
        <v>51</v>
      </c>
      <c r="C30" s="84">
        <v>650</v>
      </c>
      <c r="D30" s="84">
        <v>71</v>
      </c>
      <c r="E30" s="84">
        <v>520</v>
      </c>
      <c r="F30" s="84">
        <v>372</v>
      </c>
      <c r="G30" s="84">
        <v>579</v>
      </c>
      <c r="H30" s="84">
        <v>1299</v>
      </c>
      <c r="I30" s="84">
        <v>969</v>
      </c>
      <c r="J30" s="84">
        <v>-1848</v>
      </c>
      <c r="K30" s="49"/>
      <c r="L30" s="88"/>
    </row>
    <row r="31" spans="1:12" x14ac:dyDescent="0.2">
      <c r="A31" s="73"/>
      <c r="B31" s="83" t="s">
        <v>83</v>
      </c>
      <c r="C31" s="84">
        <v>-6956</v>
      </c>
      <c r="D31" s="84">
        <v>32191</v>
      </c>
      <c r="E31" s="84">
        <v>2871</v>
      </c>
      <c r="F31" s="84">
        <v>34504</v>
      </c>
      <c r="G31" s="84">
        <v>63073</v>
      </c>
      <c r="H31" s="84">
        <v>28395</v>
      </c>
      <c r="I31" s="84">
        <v>92517</v>
      </c>
      <c r="J31" s="84">
        <v>93233</v>
      </c>
      <c r="K31" s="49"/>
      <c r="L31" s="88"/>
    </row>
    <row r="32" spans="1:12" x14ac:dyDescent="0.2">
      <c r="A32" s="73"/>
      <c r="B32" s="83" t="s">
        <v>108</v>
      </c>
      <c r="C32" s="84">
        <v>-13</v>
      </c>
      <c r="D32" s="84">
        <v>3</v>
      </c>
      <c r="E32" s="84">
        <v>14</v>
      </c>
      <c r="F32" s="84">
        <v>-48</v>
      </c>
      <c r="G32" s="84">
        <v>29</v>
      </c>
      <c r="H32" s="84">
        <v>-3</v>
      </c>
      <c r="I32" s="84">
        <v>83</v>
      </c>
      <c r="J32" s="84"/>
      <c r="K32" s="49"/>
      <c r="L32" s="88"/>
    </row>
    <row r="33" spans="1:12" x14ac:dyDescent="0.2">
      <c r="A33" s="73"/>
      <c r="B33" s="83" t="s">
        <v>110</v>
      </c>
      <c r="C33" s="84">
        <v>-815</v>
      </c>
      <c r="D33" s="84">
        <v>-7367</v>
      </c>
      <c r="E33" s="84">
        <v>2516</v>
      </c>
      <c r="F33" s="84">
        <v>-4990</v>
      </c>
      <c r="G33" s="84">
        <v>-5414</v>
      </c>
      <c r="H33" s="84">
        <v>-42911</v>
      </c>
      <c r="I33" s="84">
        <v>-4536</v>
      </c>
      <c r="J33" s="84">
        <v>-8515</v>
      </c>
      <c r="K33" s="49"/>
      <c r="L33" s="88"/>
    </row>
    <row r="34" spans="1:12" x14ac:dyDescent="0.2">
      <c r="A34" s="73"/>
      <c r="B34" s="83" t="s">
        <v>134</v>
      </c>
      <c r="C34" s="84">
        <v>3062</v>
      </c>
      <c r="D34" s="84">
        <v>2258</v>
      </c>
      <c r="E34" s="84">
        <v>5157</v>
      </c>
      <c r="F34" s="84">
        <v>1978</v>
      </c>
      <c r="G34" s="84">
        <v>4876</v>
      </c>
      <c r="H34" s="84">
        <v>3041</v>
      </c>
      <c r="I34" s="84">
        <v>5013</v>
      </c>
      <c r="J34" s="84">
        <v>5462</v>
      </c>
      <c r="K34" s="49"/>
      <c r="L34" s="88"/>
    </row>
    <row r="35" spans="1:12" x14ac:dyDescent="0.2">
      <c r="A35" s="73"/>
      <c r="B35" s="83" t="s">
        <v>52</v>
      </c>
      <c r="C35" s="84">
        <v>3025</v>
      </c>
      <c r="D35" s="84">
        <v>2362</v>
      </c>
      <c r="E35" s="84">
        <v>2564</v>
      </c>
      <c r="F35" s="84">
        <v>2263</v>
      </c>
      <c r="G35" s="84">
        <v>2723</v>
      </c>
      <c r="H35" s="84">
        <v>2699</v>
      </c>
      <c r="I35" s="84">
        <v>3975</v>
      </c>
      <c r="J35" s="84">
        <v>3996</v>
      </c>
      <c r="K35" s="49"/>
      <c r="L35" s="88"/>
    </row>
    <row r="36" spans="1:12" x14ac:dyDescent="0.2">
      <c r="A36" s="73"/>
      <c r="B36" s="83" t="s">
        <v>11</v>
      </c>
      <c r="C36" s="84">
        <v>197</v>
      </c>
      <c r="D36" s="84">
        <v>419</v>
      </c>
      <c r="E36" s="84">
        <v>523</v>
      </c>
      <c r="F36" s="84">
        <v>731</v>
      </c>
      <c r="G36" s="84">
        <v>799</v>
      </c>
      <c r="H36" s="84">
        <v>1240</v>
      </c>
      <c r="I36" s="84">
        <v>1528</v>
      </c>
      <c r="J36" s="84">
        <v>1404</v>
      </c>
      <c r="K36" s="49"/>
      <c r="L36" s="88"/>
    </row>
    <row r="37" spans="1:12" x14ac:dyDescent="0.2">
      <c r="A37" s="73"/>
      <c r="B37" s="83" t="s">
        <v>121</v>
      </c>
      <c r="C37" s="84">
        <v>293</v>
      </c>
      <c r="D37" s="84">
        <v>376</v>
      </c>
      <c r="E37" s="84">
        <v>278</v>
      </c>
      <c r="F37" s="84">
        <v>176</v>
      </c>
      <c r="G37" s="84">
        <v>214</v>
      </c>
      <c r="H37" s="84">
        <v>32</v>
      </c>
      <c r="I37" s="84">
        <v>406</v>
      </c>
      <c r="J37" s="84">
        <v>675</v>
      </c>
      <c r="K37" s="49"/>
      <c r="L37" s="88"/>
    </row>
    <row r="38" spans="1:12" x14ac:dyDescent="0.2">
      <c r="A38" s="73"/>
      <c r="B38" s="83" t="s">
        <v>116</v>
      </c>
      <c r="C38" s="84">
        <v>136</v>
      </c>
      <c r="D38" s="84">
        <v>86</v>
      </c>
      <c r="E38" s="84">
        <v>278</v>
      </c>
      <c r="F38" s="84">
        <v>240</v>
      </c>
      <c r="G38" s="84">
        <v>279</v>
      </c>
      <c r="H38" s="84">
        <v>203</v>
      </c>
      <c r="I38" s="84">
        <v>217</v>
      </c>
      <c r="J38" s="84">
        <v>362</v>
      </c>
      <c r="K38" s="49"/>
      <c r="L38" s="88"/>
    </row>
    <row r="39" spans="1:12" x14ac:dyDescent="0.2">
      <c r="A39" s="73"/>
      <c r="B39" s="83" t="s">
        <v>86</v>
      </c>
      <c r="C39" s="84">
        <v>159</v>
      </c>
      <c r="D39" s="84">
        <v>114</v>
      </c>
      <c r="E39" s="84">
        <v>129</v>
      </c>
      <c r="F39" s="84">
        <v>169</v>
      </c>
      <c r="G39" s="84">
        <v>154</v>
      </c>
      <c r="H39" s="84">
        <v>132</v>
      </c>
      <c r="I39" s="84">
        <v>84</v>
      </c>
      <c r="J39" s="84">
        <v>235</v>
      </c>
      <c r="K39" s="49"/>
      <c r="L39" s="88"/>
    </row>
    <row r="40" spans="1:12" x14ac:dyDescent="0.2">
      <c r="A40" s="73"/>
      <c r="B40" s="83" t="s">
        <v>62</v>
      </c>
      <c r="C40" s="84">
        <v>7907</v>
      </c>
      <c r="D40" s="84">
        <v>5781</v>
      </c>
      <c r="E40" s="84">
        <v>7247</v>
      </c>
      <c r="F40" s="84">
        <v>7752</v>
      </c>
      <c r="G40" s="84">
        <v>10902</v>
      </c>
      <c r="H40" s="84">
        <v>7703</v>
      </c>
      <c r="I40" s="84">
        <v>8430</v>
      </c>
      <c r="J40" s="84">
        <v>8776</v>
      </c>
      <c r="K40" s="49"/>
      <c r="L40" s="88"/>
    </row>
    <row r="41" spans="1:12" x14ac:dyDescent="0.2">
      <c r="A41" s="73"/>
      <c r="B41" s="83" t="s">
        <v>48</v>
      </c>
      <c r="C41" s="84">
        <v>1679</v>
      </c>
      <c r="D41" s="84">
        <v>2723</v>
      </c>
      <c r="E41" s="84">
        <v>3470</v>
      </c>
      <c r="F41" s="84">
        <v>7677</v>
      </c>
      <c r="G41" s="84">
        <v>2476</v>
      </c>
      <c r="H41" s="84">
        <v>4647</v>
      </c>
      <c r="I41" s="84">
        <v>2832</v>
      </c>
      <c r="J41" s="84">
        <v>7682</v>
      </c>
      <c r="K41" s="49"/>
      <c r="L41" s="88"/>
    </row>
    <row r="42" spans="1:12" x14ac:dyDescent="0.2">
      <c r="A42" s="73"/>
      <c r="B42" s="83" t="s">
        <v>61</v>
      </c>
      <c r="C42" s="84">
        <v>12009</v>
      </c>
      <c r="D42" s="84">
        <v>5425</v>
      </c>
      <c r="E42" s="84">
        <v>11979</v>
      </c>
      <c r="F42" s="84">
        <v>3255</v>
      </c>
      <c r="G42" s="84">
        <v>15961</v>
      </c>
      <c r="H42" s="84">
        <v>10064</v>
      </c>
      <c r="I42" s="84">
        <v>7256</v>
      </c>
      <c r="J42" s="84">
        <v>4937</v>
      </c>
      <c r="K42" s="49"/>
      <c r="L42" s="88"/>
    </row>
    <row r="43" spans="1:12" x14ac:dyDescent="0.2">
      <c r="A43" s="73"/>
      <c r="B43" s="83" t="s">
        <v>31</v>
      </c>
      <c r="C43" s="84">
        <v>15703</v>
      </c>
      <c r="D43" s="84">
        <v>8115</v>
      </c>
      <c r="E43" s="84">
        <v>17646</v>
      </c>
      <c r="F43" s="84">
        <v>9909</v>
      </c>
      <c r="G43" s="84">
        <v>-2199</v>
      </c>
      <c r="H43" s="84">
        <v>12335</v>
      </c>
      <c r="I43" s="84">
        <v>20637</v>
      </c>
      <c r="J43" s="84">
        <v>8237</v>
      </c>
      <c r="K43" s="49"/>
      <c r="L43" s="88"/>
    </row>
    <row r="44" spans="1:12" x14ac:dyDescent="0.2">
      <c r="A44" s="73"/>
      <c r="B44" s="83" t="s">
        <v>59</v>
      </c>
      <c r="C44" s="84">
        <v>-232</v>
      </c>
      <c r="D44" s="84">
        <v>146</v>
      </c>
      <c r="E44" s="84">
        <v>-18574</v>
      </c>
      <c r="F44" s="84">
        <v>1866</v>
      </c>
      <c r="G44" s="84">
        <v>-3196</v>
      </c>
      <c r="H44" s="84">
        <v>-7858</v>
      </c>
      <c r="I44" s="84">
        <v>-15129</v>
      </c>
      <c r="J44" s="84">
        <v>-22630</v>
      </c>
      <c r="K44" s="49"/>
      <c r="L44" s="88"/>
    </row>
    <row r="45" spans="1:12" x14ac:dyDescent="0.2">
      <c r="A45" s="132" t="s">
        <v>45</v>
      </c>
      <c r="B45" s="133"/>
      <c r="C45" s="48">
        <v>343511</v>
      </c>
      <c r="D45" s="48">
        <v>363389</v>
      </c>
      <c r="E45" s="48">
        <v>116177</v>
      </c>
      <c r="F45" s="48">
        <v>171505</v>
      </c>
      <c r="G45" s="49">
        <v>-11860</v>
      </c>
      <c r="H45" s="48">
        <v>366178</v>
      </c>
      <c r="I45" s="50">
        <v>163504</v>
      </c>
      <c r="J45" s="48">
        <v>200132</v>
      </c>
      <c r="K45" s="49"/>
      <c r="L45" s="88"/>
    </row>
    <row r="46" spans="1:12" x14ac:dyDescent="0.2">
      <c r="A46" s="73"/>
      <c r="B46" s="83" t="s">
        <v>67</v>
      </c>
      <c r="C46" s="84"/>
      <c r="D46" s="84"/>
      <c r="E46" s="84"/>
      <c r="F46" s="84"/>
      <c r="G46" s="84"/>
      <c r="H46" s="84"/>
      <c r="I46" s="84"/>
      <c r="J46" s="84"/>
      <c r="K46" s="49"/>
      <c r="L46" s="88"/>
    </row>
    <row r="47" spans="1:12" ht="12.6" x14ac:dyDescent="0.2">
      <c r="A47" s="73"/>
      <c r="B47" s="83" t="s">
        <v>153</v>
      </c>
      <c r="C47" s="84">
        <v>237614</v>
      </c>
      <c r="D47" s="84">
        <v>268496</v>
      </c>
      <c r="E47" s="84">
        <v>15367</v>
      </c>
      <c r="F47" s="84">
        <v>106884</v>
      </c>
      <c r="G47" s="84">
        <v>-101561</v>
      </c>
      <c r="H47" s="84">
        <v>269258</v>
      </c>
      <c r="I47" s="84">
        <v>108732</v>
      </c>
      <c r="J47" s="84">
        <v>126753</v>
      </c>
      <c r="K47" s="49"/>
      <c r="L47" s="88"/>
    </row>
    <row r="48" spans="1:12" x14ac:dyDescent="0.2">
      <c r="A48" s="73"/>
      <c r="B48" s="83" t="s">
        <v>50</v>
      </c>
      <c r="C48" s="84">
        <v>20682</v>
      </c>
      <c r="D48" s="84">
        <v>13903</v>
      </c>
      <c r="E48" s="84">
        <v>25078</v>
      </c>
      <c r="F48" s="84">
        <v>15960</v>
      </c>
      <c r="G48" s="84">
        <v>14441</v>
      </c>
      <c r="H48" s="84">
        <v>12035</v>
      </c>
      <c r="I48" s="84">
        <v>-5972</v>
      </c>
      <c r="J48" s="84">
        <v>9750</v>
      </c>
      <c r="K48" s="49"/>
      <c r="L48" s="88"/>
    </row>
    <row r="49" spans="1:12" x14ac:dyDescent="0.2">
      <c r="A49" s="73"/>
      <c r="B49" s="83" t="s">
        <v>27</v>
      </c>
      <c r="C49" s="84">
        <v>10259</v>
      </c>
      <c r="D49" s="84">
        <v>37183</v>
      </c>
      <c r="E49" s="84">
        <v>27169</v>
      </c>
      <c r="F49" s="84">
        <v>26027</v>
      </c>
      <c r="G49" s="84">
        <v>7329</v>
      </c>
      <c r="H49" s="84">
        <v>41758</v>
      </c>
      <c r="I49" s="84">
        <v>21413</v>
      </c>
      <c r="J49" s="84">
        <v>20347</v>
      </c>
      <c r="K49" s="49"/>
      <c r="L49" s="88"/>
    </row>
    <row r="50" spans="1:12" x14ac:dyDescent="0.2">
      <c r="A50" s="73"/>
      <c r="B50" s="83" t="s">
        <v>90</v>
      </c>
      <c r="C50" s="84">
        <v>45329</v>
      </c>
      <c r="D50" s="84">
        <v>27162</v>
      </c>
      <c r="E50" s="84">
        <v>33597</v>
      </c>
      <c r="F50" s="84">
        <v>15913</v>
      </c>
      <c r="G50" s="84">
        <v>29789</v>
      </c>
      <c r="H50" s="84">
        <v>12574</v>
      </c>
      <c r="I50" s="84">
        <v>16852</v>
      </c>
      <c r="J50" s="84">
        <v>27611</v>
      </c>
      <c r="K50" s="49"/>
      <c r="L50" s="88"/>
    </row>
    <row r="51" spans="1:12" x14ac:dyDescent="0.2">
      <c r="A51" s="73"/>
      <c r="B51" s="83" t="s">
        <v>142</v>
      </c>
      <c r="C51" s="84">
        <v>28940</v>
      </c>
      <c r="D51" s="84">
        <v>15892</v>
      </c>
      <c r="E51" s="84">
        <v>13630</v>
      </c>
      <c r="F51" s="84">
        <v>2301</v>
      </c>
      <c r="G51" s="84">
        <v>39922</v>
      </c>
      <c r="H51" s="84">
        <v>29784</v>
      </c>
      <c r="I51" s="84">
        <v>21584</v>
      </c>
      <c r="J51" s="84">
        <v>14195</v>
      </c>
      <c r="K51" s="49"/>
      <c r="L51" s="88"/>
    </row>
    <row r="52" spans="1:12" x14ac:dyDescent="0.2">
      <c r="A52" s="73"/>
      <c r="B52" s="83" t="s">
        <v>97</v>
      </c>
      <c r="C52" s="84"/>
      <c r="D52" s="84"/>
      <c r="E52" s="84"/>
      <c r="F52" s="84"/>
      <c r="G52" s="84"/>
      <c r="H52" s="84"/>
      <c r="I52" s="84"/>
      <c r="J52" s="84"/>
      <c r="K52" s="49"/>
      <c r="L52" s="88"/>
    </row>
    <row r="53" spans="1:12" x14ac:dyDescent="0.2">
      <c r="A53" s="73"/>
      <c r="B53" s="83" t="s">
        <v>111</v>
      </c>
      <c r="C53" s="84">
        <v>842</v>
      </c>
      <c r="D53" s="84">
        <v>890</v>
      </c>
      <c r="E53" s="84">
        <v>1487</v>
      </c>
      <c r="F53" s="84">
        <v>4491</v>
      </c>
      <c r="G53" s="84">
        <v>-1718</v>
      </c>
      <c r="H53" s="84">
        <v>875</v>
      </c>
      <c r="I53" s="84">
        <v>989</v>
      </c>
      <c r="J53" s="84">
        <v>1525</v>
      </c>
      <c r="K53" s="49"/>
      <c r="L53" s="88"/>
    </row>
    <row r="54" spans="1:12" x14ac:dyDescent="0.2">
      <c r="A54" s="73"/>
      <c r="B54" s="83" t="s">
        <v>122</v>
      </c>
      <c r="C54" s="84">
        <v>-155</v>
      </c>
      <c r="D54" s="84">
        <v>-137</v>
      </c>
      <c r="E54" s="84">
        <v>-151</v>
      </c>
      <c r="F54" s="84">
        <v>-71</v>
      </c>
      <c r="G54" s="84">
        <v>-62</v>
      </c>
      <c r="H54" s="84">
        <v>-106</v>
      </c>
      <c r="I54" s="84">
        <v>-94</v>
      </c>
      <c r="J54" s="84">
        <v>-49</v>
      </c>
      <c r="K54" s="49"/>
      <c r="L54" s="88"/>
    </row>
    <row r="55" spans="1:12" x14ac:dyDescent="0.2">
      <c r="A55" s="132" t="s">
        <v>25</v>
      </c>
      <c r="B55" s="133"/>
      <c r="C55" s="48">
        <v>1551</v>
      </c>
      <c r="D55" s="48">
        <v>-318</v>
      </c>
      <c r="E55" s="48">
        <v>2342</v>
      </c>
      <c r="F55" s="48">
        <v>1125</v>
      </c>
      <c r="G55" s="49">
        <v>2573</v>
      </c>
      <c r="H55" s="48">
        <v>1970</v>
      </c>
      <c r="I55" s="50">
        <v>3660</v>
      </c>
      <c r="J55" s="48">
        <v>2788</v>
      </c>
      <c r="K55" s="49"/>
      <c r="L55" s="88"/>
    </row>
    <row r="56" spans="1:12" x14ac:dyDescent="0.2">
      <c r="A56" s="73"/>
      <c r="B56" s="83" t="s">
        <v>37</v>
      </c>
      <c r="C56" s="84">
        <v>1551</v>
      </c>
      <c r="D56" s="84">
        <v>-318</v>
      </c>
      <c r="E56" s="84">
        <v>2342</v>
      </c>
      <c r="F56" s="84">
        <v>1125</v>
      </c>
      <c r="G56" s="84">
        <v>2573</v>
      </c>
      <c r="H56" s="84">
        <v>1970</v>
      </c>
      <c r="I56" s="84">
        <v>3660</v>
      </c>
      <c r="J56" s="84">
        <v>2788</v>
      </c>
      <c r="K56" s="49"/>
      <c r="L56" s="88"/>
    </row>
    <row r="57" spans="1:12" x14ac:dyDescent="0.2">
      <c r="A57" s="121" t="s">
        <v>81</v>
      </c>
      <c r="B57" s="121"/>
      <c r="C57" s="121"/>
      <c r="D57" s="121"/>
      <c r="E57" s="121"/>
      <c r="F57" s="121"/>
      <c r="G57" s="121"/>
      <c r="H57" s="121"/>
      <c r="I57" s="121"/>
      <c r="J57" s="121"/>
    </row>
    <row r="58" spans="1:12" x14ac:dyDescent="0.2">
      <c r="A58" s="122"/>
      <c r="B58" s="122"/>
      <c r="C58" s="122"/>
      <c r="D58" s="122"/>
      <c r="E58" s="122"/>
      <c r="F58" s="122"/>
      <c r="G58" s="122"/>
      <c r="H58" s="122"/>
      <c r="I58" s="122"/>
      <c r="J58" s="122"/>
    </row>
    <row r="59" spans="1:12" ht="1.8" customHeight="1" x14ac:dyDescent="0.2">
      <c r="A59" s="122"/>
      <c r="B59" s="122"/>
      <c r="C59" s="122"/>
      <c r="D59" s="122"/>
      <c r="E59" s="122"/>
      <c r="F59" s="122"/>
      <c r="G59" s="122"/>
      <c r="H59" s="122"/>
      <c r="I59" s="122"/>
      <c r="J59" s="122"/>
    </row>
    <row r="60" spans="1:12" hidden="1" x14ac:dyDescent="0.2">
      <c r="A60" s="122"/>
      <c r="B60" s="122"/>
      <c r="C60" s="122"/>
      <c r="D60" s="122"/>
      <c r="E60" s="122"/>
      <c r="F60" s="122"/>
      <c r="G60" s="122"/>
      <c r="H60" s="122"/>
      <c r="I60" s="122"/>
      <c r="J60" s="122"/>
    </row>
    <row r="61" spans="1:12" x14ac:dyDescent="0.2">
      <c r="A61" s="140" t="s">
        <v>12</v>
      </c>
      <c r="B61" s="140"/>
      <c r="C61" s="140"/>
      <c r="D61" s="140"/>
      <c r="E61" s="140"/>
      <c r="F61" s="140"/>
      <c r="G61" s="140"/>
      <c r="H61" s="140"/>
      <c r="I61" s="140"/>
      <c r="J61" s="140"/>
    </row>
    <row r="62" spans="1:12" x14ac:dyDescent="0.2">
      <c r="A62" s="105"/>
      <c r="B62" s="105"/>
      <c r="C62" s="105"/>
      <c r="D62" s="105"/>
      <c r="E62" s="105"/>
      <c r="F62" s="105"/>
      <c r="G62" s="105"/>
      <c r="H62" s="105"/>
      <c r="I62" s="105"/>
      <c r="J62" s="105"/>
    </row>
    <row r="63" spans="1:12" x14ac:dyDescent="0.2">
      <c r="A63" s="105"/>
      <c r="B63" s="105"/>
      <c r="C63" s="105"/>
      <c r="D63" s="105"/>
      <c r="E63" s="105"/>
      <c r="F63" s="105"/>
      <c r="G63" s="105"/>
      <c r="H63" s="105"/>
      <c r="I63" s="105"/>
      <c r="J63" s="105"/>
    </row>
  </sheetData>
  <mergeCells count="12">
    <mergeCell ref="A57:J60"/>
    <mergeCell ref="A61:J61"/>
    <mergeCell ref="G4:J4"/>
    <mergeCell ref="A7:B7"/>
    <mergeCell ref="A15:B15"/>
    <mergeCell ref="A45:B45"/>
    <mergeCell ref="A55:B55"/>
    <mergeCell ref="A6:B6"/>
    <mergeCell ref="A1:B1"/>
    <mergeCell ref="A3:C3"/>
    <mergeCell ref="A4:B5"/>
    <mergeCell ref="C4:F4"/>
  </mergeCells>
  <conditionalFormatting sqref="A1:A3">
    <cfRule type="cellIs" dxfId="67" priority="10" stopIfTrue="1" operator="equal">
      <formula>0</formula>
    </cfRule>
  </conditionalFormatting>
  <conditionalFormatting sqref="A6:A7 A8:J8">
    <cfRule type="cellIs" dxfId="66" priority="13" stopIfTrue="1" operator="equal">
      <formula>0</formula>
    </cfRule>
  </conditionalFormatting>
  <conditionalFormatting sqref="A15">
    <cfRule type="cellIs" dxfId="65" priority="14" stopIfTrue="1" operator="equal">
      <formula>0</formula>
    </cfRule>
  </conditionalFormatting>
  <conditionalFormatting sqref="A45">
    <cfRule type="cellIs" dxfId="64" priority="12" stopIfTrue="1" operator="equal">
      <formula>0</formula>
    </cfRule>
  </conditionalFormatting>
  <conditionalFormatting sqref="A55">
    <cfRule type="cellIs" dxfId="63" priority="15" stopIfTrue="1" operator="equal">
      <formula>0</formula>
    </cfRule>
  </conditionalFormatting>
  <conditionalFormatting sqref="A57 A61">
    <cfRule type="cellIs" dxfId="62" priority="1" stopIfTrue="1" operator="equal">
      <formula>0</formula>
    </cfRule>
  </conditionalFormatting>
  <conditionalFormatting sqref="A62:J63">
    <cfRule type="cellIs" dxfId="61" priority="2" stopIfTrue="1" operator="equal">
      <formula>0</formula>
    </cfRule>
  </conditionalFormatting>
  <conditionalFormatting sqref="C4">
    <cfRule type="cellIs" priority="4" stopIfTrue="1" operator="equal">
      <formula>0</formula>
    </cfRule>
  </conditionalFormatting>
  <conditionalFormatting sqref="C1:J1 K1:IV4 F2:J2 D3:J3 A4:B4 A5:XFD5 M6:IV8 A57:XFD65444 A45:J56 M45:XFD56">
    <cfRule type="cellIs" dxfId="60" priority="11" stopIfTrue="1" operator="equal">
      <formula>0</formula>
    </cfRule>
  </conditionalFormatting>
  <conditionalFormatting sqref="C6:L6 C7:J7 K7:L56">
    <cfRule type="cellIs" dxfId="59" priority="6" stopIfTrue="1" operator="equal">
      <formula>0</formula>
    </cfRule>
  </conditionalFormatting>
  <conditionalFormatting sqref="G4">
    <cfRule type="cellIs" priority="5" stopIfTrue="1" operator="equal">
      <formula>0</formula>
    </cfRule>
  </conditionalFormatting>
  <pageMargins left="0.7" right="0.7" top="0.75" bottom="0.75" header="0.3" footer="0.3"/>
  <pageSetup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L61"/>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3" width="10.109375" style="29" customWidth="1"/>
    <col min="4" max="4" width="9.6640625" style="29" customWidth="1"/>
    <col min="5" max="5" width="10.44140625" style="29" customWidth="1"/>
    <col min="6" max="6" width="9.6640625" style="29" customWidth="1"/>
    <col min="7" max="7" width="9.109375" style="29" customWidth="1"/>
    <col min="8" max="16384" width="9.109375" style="29"/>
  </cols>
  <sheetData>
    <row r="1" spans="1:12" ht="14.25" customHeight="1" x14ac:dyDescent="0.2">
      <c r="A1" s="135" t="s">
        <v>128</v>
      </c>
      <c r="B1" s="135"/>
    </row>
    <row r="2" spans="1:12" ht="15" customHeight="1" x14ac:dyDescent="0.25">
      <c r="A2" s="43" t="s">
        <v>42</v>
      </c>
      <c r="B2" s="43"/>
      <c r="C2" s="43"/>
      <c r="D2" s="43"/>
      <c r="E2" s="43"/>
    </row>
    <row r="3" spans="1:12" ht="0.75" hidden="1" customHeight="1" x14ac:dyDescent="0.25">
      <c r="A3" s="43"/>
      <c r="B3" s="43"/>
      <c r="C3" s="90"/>
      <c r="D3" s="90"/>
      <c r="E3" s="90"/>
    </row>
    <row r="4" spans="1:12" ht="12.75" customHeight="1" x14ac:dyDescent="0.2">
      <c r="A4" s="136"/>
      <c r="B4" s="137"/>
      <c r="C4" s="118">
        <v>2024</v>
      </c>
      <c r="D4" s="120"/>
      <c r="E4" s="120"/>
      <c r="F4" s="119"/>
      <c r="G4" s="118">
        <v>2025</v>
      </c>
      <c r="H4" s="120"/>
      <c r="I4" s="120"/>
      <c r="J4" s="119"/>
      <c r="K4" s="46"/>
    </row>
    <row r="5" spans="1:12" s="46" customFormat="1" ht="12.75" customHeight="1" x14ac:dyDescent="0.2">
      <c r="A5" s="138"/>
      <c r="B5" s="139"/>
      <c r="C5" s="38" t="s">
        <v>1</v>
      </c>
      <c r="D5" s="38" t="s">
        <v>5</v>
      </c>
      <c r="E5" s="38" t="s">
        <v>6</v>
      </c>
      <c r="F5" s="38" t="s">
        <v>7</v>
      </c>
      <c r="G5" s="38" t="s">
        <v>1</v>
      </c>
      <c r="H5" s="38" t="s">
        <v>5</v>
      </c>
      <c r="I5" s="39" t="s">
        <v>6</v>
      </c>
      <c r="J5" s="39" t="s">
        <v>7</v>
      </c>
    </row>
    <row r="6" spans="1:12" x14ac:dyDescent="0.2">
      <c r="A6" s="125" t="s">
        <v>75</v>
      </c>
      <c r="B6" s="126"/>
      <c r="C6" s="45">
        <v>141575</v>
      </c>
      <c r="D6" s="45">
        <v>142504</v>
      </c>
      <c r="E6" s="45">
        <v>143102</v>
      </c>
      <c r="F6" s="45">
        <v>143881</v>
      </c>
      <c r="G6" s="45">
        <v>144368</v>
      </c>
      <c r="H6" s="45">
        <v>145340</v>
      </c>
      <c r="I6" s="45">
        <v>146718</v>
      </c>
      <c r="J6" s="45">
        <v>148592</v>
      </c>
      <c r="K6" s="49"/>
      <c r="L6" s="88"/>
    </row>
    <row r="7" spans="1:12" x14ac:dyDescent="0.2">
      <c r="A7" s="132" t="s">
        <v>41</v>
      </c>
      <c r="B7" s="133"/>
      <c r="C7" s="48">
        <v>38459</v>
      </c>
      <c r="D7" s="48">
        <v>38847</v>
      </c>
      <c r="E7" s="48">
        <v>39106</v>
      </c>
      <c r="F7" s="48">
        <v>39513</v>
      </c>
      <c r="G7" s="49">
        <v>40038</v>
      </c>
      <c r="H7" s="48">
        <v>40176</v>
      </c>
      <c r="I7" s="50">
        <v>40471</v>
      </c>
      <c r="J7" s="48">
        <v>40961</v>
      </c>
      <c r="K7" s="49"/>
      <c r="L7" s="88"/>
    </row>
    <row r="8" spans="1:12" x14ac:dyDescent="0.2">
      <c r="A8" s="73"/>
      <c r="B8" s="83" t="s">
        <v>22</v>
      </c>
      <c r="C8" s="84">
        <v>794</v>
      </c>
      <c r="D8" s="84">
        <v>850</v>
      </c>
      <c r="E8" s="84">
        <v>869</v>
      </c>
      <c r="F8" s="84">
        <v>896</v>
      </c>
      <c r="G8" s="84">
        <v>927</v>
      </c>
      <c r="H8" s="84">
        <v>957</v>
      </c>
      <c r="I8" s="84">
        <v>995</v>
      </c>
      <c r="J8" s="84">
        <v>1008</v>
      </c>
      <c r="K8" s="85"/>
      <c r="L8" s="52"/>
    </row>
    <row r="9" spans="1:12" x14ac:dyDescent="0.2">
      <c r="A9" s="73"/>
      <c r="B9" s="83" t="s">
        <v>84</v>
      </c>
      <c r="C9" s="84">
        <v>19639</v>
      </c>
      <c r="D9" s="84">
        <v>19947</v>
      </c>
      <c r="E9" s="84">
        <v>20023</v>
      </c>
      <c r="F9" s="84">
        <v>20310</v>
      </c>
      <c r="G9" s="84">
        <v>20573</v>
      </c>
      <c r="H9" s="84">
        <v>20586</v>
      </c>
      <c r="I9" s="84">
        <v>20685</v>
      </c>
      <c r="J9" s="84">
        <v>20943</v>
      </c>
      <c r="K9" s="85"/>
      <c r="L9" s="52"/>
    </row>
    <row r="10" spans="1:12" x14ac:dyDescent="0.2">
      <c r="A10" s="73"/>
      <c r="B10" s="83" t="s">
        <v>29</v>
      </c>
      <c r="C10" s="84">
        <v>3828</v>
      </c>
      <c r="D10" s="84">
        <v>3887</v>
      </c>
      <c r="E10" s="84">
        <v>3943</v>
      </c>
      <c r="F10" s="84">
        <v>3951</v>
      </c>
      <c r="G10" s="84">
        <v>4042</v>
      </c>
      <c r="H10" s="84">
        <v>4110</v>
      </c>
      <c r="I10" s="84">
        <v>4192</v>
      </c>
      <c r="J10" s="84">
        <v>4218</v>
      </c>
      <c r="K10" s="85"/>
      <c r="L10" s="52"/>
    </row>
    <row r="11" spans="1:12" x14ac:dyDescent="0.2">
      <c r="A11" s="73"/>
      <c r="B11" s="83" t="s">
        <v>19</v>
      </c>
      <c r="C11" s="84">
        <v>3149</v>
      </c>
      <c r="D11" s="84">
        <v>3073</v>
      </c>
      <c r="E11" s="84">
        <v>3040</v>
      </c>
      <c r="F11" s="84">
        <v>3031</v>
      </c>
      <c r="G11" s="84">
        <v>3023</v>
      </c>
      <c r="H11" s="84">
        <v>2953</v>
      </c>
      <c r="I11" s="84">
        <v>2926</v>
      </c>
      <c r="J11" s="84">
        <v>2887</v>
      </c>
      <c r="K11" s="85"/>
      <c r="L11" s="52"/>
    </row>
    <row r="12" spans="1:12" x14ac:dyDescent="0.2">
      <c r="A12" s="73"/>
      <c r="B12" s="83" t="s">
        <v>47</v>
      </c>
      <c r="C12" s="84">
        <v>73</v>
      </c>
      <c r="D12" s="84">
        <v>74</v>
      </c>
      <c r="E12" s="84">
        <v>74</v>
      </c>
      <c r="F12" s="84">
        <v>73</v>
      </c>
      <c r="G12" s="84">
        <v>75</v>
      </c>
      <c r="H12" s="84">
        <v>76</v>
      </c>
      <c r="I12" s="84">
        <v>76</v>
      </c>
      <c r="J12" s="84">
        <v>76</v>
      </c>
      <c r="K12" s="85"/>
      <c r="L12" s="52"/>
    </row>
    <row r="13" spans="1:12" x14ac:dyDescent="0.2">
      <c r="A13" s="73"/>
      <c r="B13" s="83" t="s">
        <v>138</v>
      </c>
      <c r="C13" s="84">
        <v>571</v>
      </c>
      <c r="D13" s="84">
        <v>568</v>
      </c>
      <c r="E13" s="84">
        <v>570</v>
      </c>
      <c r="F13" s="84">
        <v>570</v>
      </c>
      <c r="G13" s="84">
        <v>572</v>
      </c>
      <c r="H13" s="84">
        <v>565</v>
      </c>
      <c r="I13" s="84">
        <v>568</v>
      </c>
      <c r="J13" s="84">
        <v>566</v>
      </c>
      <c r="K13" s="85"/>
      <c r="L13" s="52"/>
    </row>
    <row r="14" spans="1:12" x14ac:dyDescent="0.2">
      <c r="A14" s="73"/>
      <c r="B14" s="83" t="s">
        <v>43</v>
      </c>
      <c r="C14" s="84">
        <v>10405</v>
      </c>
      <c r="D14" s="84">
        <v>10448</v>
      </c>
      <c r="E14" s="84">
        <v>10587</v>
      </c>
      <c r="F14" s="84">
        <v>10682</v>
      </c>
      <c r="G14" s="84">
        <v>10826</v>
      </c>
      <c r="H14" s="84">
        <v>10929</v>
      </c>
      <c r="I14" s="84">
        <v>11029</v>
      </c>
      <c r="J14" s="84">
        <v>11263</v>
      </c>
      <c r="K14" s="85"/>
      <c r="L14" s="52"/>
    </row>
    <row r="15" spans="1:12" x14ac:dyDescent="0.2">
      <c r="A15" s="132" t="s">
        <v>91</v>
      </c>
      <c r="B15" s="133"/>
      <c r="C15" s="48">
        <v>59963</v>
      </c>
      <c r="D15" s="48">
        <v>60154</v>
      </c>
      <c r="E15" s="48">
        <v>60192</v>
      </c>
      <c r="F15" s="48">
        <v>60279</v>
      </c>
      <c r="G15" s="49">
        <v>59922</v>
      </c>
      <c r="H15" s="48">
        <v>60313</v>
      </c>
      <c r="I15" s="50">
        <v>60685</v>
      </c>
      <c r="J15" s="48">
        <v>60716</v>
      </c>
      <c r="K15" s="49"/>
      <c r="L15" s="88"/>
    </row>
    <row r="16" spans="1:12" x14ac:dyDescent="0.2">
      <c r="A16" s="73"/>
      <c r="B16" s="83" t="s">
        <v>80</v>
      </c>
      <c r="C16" s="84">
        <v>1683</v>
      </c>
      <c r="D16" s="84">
        <v>1691</v>
      </c>
      <c r="E16" s="84">
        <v>1688</v>
      </c>
      <c r="F16" s="84">
        <v>1676</v>
      </c>
      <c r="G16" s="84">
        <v>1686</v>
      </c>
      <c r="H16" s="84">
        <v>1692</v>
      </c>
      <c r="I16" s="84">
        <v>1708</v>
      </c>
      <c r="J16" s="84">
        <v>1715</v>
      </c>
      <c r="K16" s="85"/>
      <c r="L16" s="52"/>
    </row>
    <row r="17" spans="1:12" x14ac:dyDescent="0.2">
      <c r="A17" s="73"/>
      <c r="B17" s="83" t="s">
        <v>33</v>
      </c>
      <c r="C17" s="84">
        <v>409</v>
      </c>
      <c r="D17" s="84">
        <v>400</v>
      </c>
      <c r="E17" s="84">
        <v>390</v>
      </c>
      <c r="F17" s="84">
        <v>390</v>
      </c>
      <c r="G17" s="84">
        <v>401</v>
      </c>
      <c r="H17" s="84">
        <v>401</v>
      </c>
      <c r="I17" s="84">
        <v>396</v>
      </c>
      <c r="J17" s="84">
        <v>396</v>
      </c>
      <c r="K17" s="85"/>
      <c r="L17" s="52"/>
    </row>
    <row r="18" spans="1:12" x14ac:dyDescent="0.2">
      <c r="A18" s="73"/>
      <c r="B18" s="83" t="s">
        <v>54</v>
      </c>
      <c r="C18" s="84">
        <v>123</v>
      </c>
      <c r="D18" s="84">
        <v>123</v>
      </c>
      <c r="E18" s="84">
        <v>125</v>
      </c>
      <c r="F18" s="84">
        <v>126</v>
      </c>
      <c r="G18" s="84">
        <v>127</v>
      </c>
      <c r="H18" s="84">
        <v>123</v>
      </c>
      <c r="I18" s="84">
        <v>126</v>
      </c>
      <c r="J18" s="84">
        <v>126</v>
      </c>
      <c r="K18" s="85"/>
      <c r="L18" s="52"/>
    </row>
    <row r="19" spans="1:12" x14ac:dyDescent="0.2">
      <c r="A19" s="73"/>
      <c r="B19" s="83" t="s">
        <v>55</v>
      </c>
      <c r="C19" s="84">
        <v>112</v>
      </c>
      <c r="D19" s="84">
        <v>113</v>
      </c>
      <c r="E19" s="84">
        <v>115</v>
      </c>
      <c r="F19" s="84">
        <v>117</v>
      </c>
      <c r="G19" s="84">
        <v>119</v>
      </c>
      <c r="H19" s="84">
        <v>116</v>
      </c>
      <c r="I19" s="84">
        <v>117</v>
      </c>
      <c r="J19" s="84">
        <v>110</v>
      </c>
      <c r="K19" s="85"/>
      <c r="L19" s="52"/>
    </row>
    <row r="20" spans="1:12" x14ac:dyDescent="0.2">
      <c r="A20" s="73"/>
      <c r="B20" s="83" t="s">
        <v>72</v>
      </c>
      <c r="C20" s="84">
        <v>431</v>
      </c>
      <c r="D20" s="84">
        <v>441</v>
      </c>
      <c r="E20" s="84">
        <v>441</v>
      </c>
      <c r="F20" s="84">
        <v>439</v>
      </c>
      <c r="G20" s="84">
        <v>440</v>
      </c>
      <c r="H20" s="84">
        <v>425</v>
      </c>
      <c r="I20" s="84">
        <v>421</v>
      </c>
      <c r="J20" s="84">
        <v>421</v>
      </c>
      <c r="K20" s="85"/>
      <c r="L20" s="52"/>
    </row>
    <row r="21" spans="1:12" x14ac:dyDescent="0.2">
      <c r="A21" s="73"/>
      <c r="B21" s="83" t="s">
        <v>63</v>
      </c>
      <c r="C21" s="84">
        <v>247</v>
      </c>
      <c r="D21" s="84">
        <v>255</v>
      </c>
      <c r="E21" s="84">
        <v>267</v>
      </c>
      <c r="F21" s="84">
        <v>288</v>
      </c>
      <c r="G21" s="84">
        <v>289</v>
      </c>
      <c r="H21" s="84">
        <v>290</v>
      </c>
      <c r="I21" s="84">
        <v>296</v>
      </c>
      <c r="J21" s="84">
        <v>208</v>
      </c>
      <c r="K21" s="85"/>
      <c r="L21" s="52"/>
    </row>
    <row r="22" spans="1:12" x14ac:dyDescent="0.2">
      <c r="A22" s="73"/>
      <c r="B22" s="83" t="s">
        <v>137</v>
      </c>
      <c r="C22" s="84">
        <v>621</v>
      </c>
      <c r="D22" s="84">
        <v>622</v>
      </c>
      <c r="E22" s="84">
        <v>612</v>
      </c>
      <c r="F22" s="84">
        <v>618</v>
      </c>
      <c r="G22" s="84">
        <v>623</v>
      </c>
      <c r="H22" s="84">
        <v>615</v>
      </c>
      <c r="I22" s="84">
        <v>625</v>
      </c>
      <c r="J22" s="84">
        <v>618</v>
      </c>
      <c r="K22" s="85"/>
      <c r="L22" s="52"/>
    </row>
    <row r="23" spans="1:12" x14ac:dyDescent="0.2">
      <c r="A23" s="73"/>
      <c r="B23" s="83" t="s">
        <v>35</v>
      </c>
      <c r="C23" s="84">
        <v>406</v>
      </c>
      <c r="D23" s="84">
        <v>411</v>
      </c>
      <c r="E23" s="84">
        <v>419</v>
      </c>
      <c r="F23" s="84">
        <v>411</v>
      </c>
      <c r="G23" s="84">
        <v>411</v>
      </c>
      <c r="H23" s="84">
        <v>404</v>
      </c>
      <c r="I23" s="84">
        <v>412</v>
      </c>
      <c r="J23" s="84">
        <v>406</v>
      </c>
      <c r="K23" s="85"/>
      <c r="L23" s="52"/>
    </row>
    <row r="24" spans="1:12" x14ac:dyDescent="0.2">
      <c r="A24" s="73"/>
      <c r="B24" s="83" t="s">
        <v>117</v>
      </c>
      <c r="C24" s="84">
        <v>10770</v>
      </c>
      <c r="D24" s="84">
        <v>10799</v>
      </c>
      <c r="E24" s="84">
        <v>10800</v>
      </c>
      <c r="F24" s="84">
        <v>10933</v>
      </c>
      <c r="G24" s="84">
        <v>10976</v>
      </c>
      <c r="H24" s="84">
        <v>11015</v>
      </c>
      <c r="I24" s="84">
        <v>10949</v>
      </c>
      <c r="J24" s="84">
        <v>10949</v>
      </c>
      <c r="K24" s="85"/>
      <c r="L24" s="52"/>
    </row>
    <row r="25" spans="1:12" x14ac:dyDescent="0.2">
      <c r="A25" s="73"/>
      <c r="B25" s="83" t="s">
        <v>39</v>
      </c>
      <c r="C25" s="84">
        <v>7259</v>
      </c>
      <c r="D25" s="84">
        <v>7294</v>
      </c>
      <c r="E25" s="84">
        <v>7329</v>
      </c>
      <c r="F25" s="84">
        <v>7294</v>
      </c>
      <c r="G25" s="84">
        <v>7323</v>
      </c>
      <c r="H25" s="84">
        <v>7345</v>
      </c>
      <c r="I25" s="84">
        <v>7375</v>
      </c>
      <c r="J25" s="84">
        <v>7427</v>
      </c>
      <c r="K25" s="85"/>
      <c r="L25" s="52"/>
    </row>
    <row r="26" spans="1:12" x14ac:dyDescent="0.2">
      <c r="A26" s="73"/>
      <c r="B26" s="83" t="s">
        <v>13</v>
      </c>
      <c r="C26" s="84">
        <v>258</v>
      </c>
      <c r="D26" s="84">
        <v>261</v>
      </c>
      <c r="E26" s="84">
        <v>267</v>
      </c>
      <c r="F26" s="84">
        <v>276</v>
      </c>
      <c r="G26" s="84">
        <v>289</v>
      </c>
      <c r="H26" s="84">
        <v>296</v>
      </c>
      <c r="I26" s="84">
        <v>306</v>
      </c>
      <c r="J26" s="84">
        <v>310</v>
      </c>
      <c r="K26" s="85"/>
      <c r="L26" s="52"/>
    </row>
    <row r="27" spans="1:12" x14ac:dyDescent="0.2">
      <c r="A27" s="73"/>
      <c r="B27" s="83" t="s">
        <v>89</v>
      </c>
      <c r="C27" s="84">
        <v>322</v>
      </c>
      <c r="D27" s="84">
        <v>329</v>
      </c>
      <c r="E27" s="84">
        <v>338</v>
      </c>
      <c r="F27" s="84">
        <v>342</v>
      </c>
      <c r="G27" s="84">
        <v>338</v>
      </c>
      <c r="H27" s="84">
        <v>331</v>
      </c>
      <c r="I27" s="84">
        <v>334</v>
      </c>
      <c r="J27" s="84">
        <v>334</v>
      </c>
      <c r="K27" s="85"/>
      <c r="L27" s="52"/>
    </row>
    <row r="28" spans="1:12" x14ac:dyDescent="0.2">
      <c r="A28" s="73"/>
      <c r="B28" s="83" t="s">
        <v>112</v>
      </c>
      <c r="C28" s="84">
        <v>8853</v>
      </c>
      <c r="D28" s="84">
        <v>8881</v>
      </c>
      <c r="E28" s="84">
        <v>8863</v>
      </c>
      <c r="F28" s="84">
        <v>8903</v>
      </c>
      <c r="G28" s="84">
        <v>8551</v>
      </c>
      <c r="H28" s="84">
        <v>8786</v>
      </c>
      <c r="I28" s="84">
        <v>9022</v>
      </c>
      <c r="J28" s="84">
        <v>9302</v>
      </c>
      <c r="K28" s="85"/>
      <c r="L28" s="52"/>
    </row>
    <row r="29" spans="1:12" x14ac:dyDescent="0.2">
      <c r="A29" s="73"/>
      <c r="B29" s="83" t="s">
        <v>101</v>
      </c>
      <c r="C29" s="84">
        <v>930</v>
      </c>
      <c r="D29" s="84">
        <v>927</v>
      </c>
      <c r="E29" s="84">
        <v>941</v>
      </c>
      <c r="F29" s="84">
        <v>943</v>
      </c>
      <c r="G29" s="84">
        <v>975</v>
      </c>
      <c r="H29" s="84">
        <v>981</v>
      </c>
      <c r="I29" s="84">
        <v>994</v>
      </c>
      <c r="J29" s="84">
        <v>1009</v>
      </c>
      <c r="K29" s="85"/>
      <c r="L29" s="52"/>
    </row>
    <row r="30" spans="1:12" x14ac:dyDescent="0.2">
      <c r="A30" s="73"/>
      <c r="B30" s="83" t="s">
        <v>51</v>
      </c>
      <c r="C30" s="84">
        <v>2475</v>
      </c>
      <c r="D30" s="84">
        <v>2550</v>
      </c>
      <c r="E30" s="84">
        <v>2574</v>
      </c>
      <c r="F30" s="84">
        <v>2570</v>
      </c>
      <c r="G30" s="84">
        <v>2612</v>
      </c>
      <c r="H30" s="84">
        <v>2696</v>
      </c>
      <c r="I30" s="84">
        <v>2763</v>
      </c>
      <c r="J30" s="84">
        <v>2740</v>
      </c>
      <c r="K30" s="85"/>
      <c r="L30" s="52"/>
    </row>
    <row r="31" spans="1:12" x14ac:dyDescent="0.2">
      <c r="A31" s="73"/>
      <c r="B31" s="83" t="s">
        <v>83</v>
      </c>
      <c r="C31" s="84">
        <v>13904</v>
      </c>
      <c r="D31" s="84">
        <v>13838</v>
      </c>
      <c r="E31" s="84">
        <v>13723</v>
      </c>
      <c r="F31" s="84">
        <v>13599</v>
      </c>
      <c r="G31" s="84">
        <v>13519</v>
      </c>
      <c r="H31" s="84">
        <v>13404</v>
      </c>
      <c r="I31" s="84">
        <v>13346</v>
      </c>
      <c r="J31" s="84">
        <v>13319</v>
      </c>
      <c r="K31" s="85"/>
      <c r="L31" s="52"/>
    </row>
    <row r="32" spans="1:12" x14ac:dyDescent="0.2">
      <c r="A32" s="73"/>
      <c r="B32" s="83" t="s">
        <v>108</v>
      </c>
      <c r="C32" s="84">
        <v>117</v>
      </c>
      <c r="D32" s="84">
        <v>117</v>
      </c>
      <c r="E32" s="84">
        <v>116</v>
      </c>
      <c r="F32" s="84">
        <v>114</v>
      </c>
      <c r="G32" s="84">
        <v>110</v>
      </c>
      <c r="H32" s="84">
        <v>106</v>
      </c>
      <c r="I32" s="84">
        <v>100</v>
      </c>
      <c r="J32" s="84"/>
      <c r="K32" s="85"/>
      <c r="L32" s="52"/>
    </row>
    <row r="33" spans="1:12" x14ac:dyDescent="0.2">
      <c r="A33" s="73"/>
      <c r="B33" s="83" t="s">
        <v>110</v>
      </c>
      <c r="C33" s="84">
        <v>951</v>
      </c>
      <c r="D33" s="84">
        <v>951</v>
      </c>
      <c r="E33" s="84">
        <v>945</v>
      </c>
      <c r="F33" s="84">
        <v>940</v>
      </c>
      <c r="G33" s="84">
        <v>955</v>
      </c>
      <c r="H33" s="84">
        <v>965</v>
      </c>
      <c r="I33" s="84">
        <v>986</v>
      </c>
      <c r="J33" s="84">
        <v>961</v>
      </c>
      <c r="K33" s="85"/>
      <c r="L33" s="52"/>
    </row>
    <row r="34" spans="1:12" x14ac:dyDescent="0.2">
      <c r="A34" s="73"/>
      <c r="B34" s="83" t="s">
        <v>134</v>
      </c>
      <c r="C34" s="84"/>
      <c r="D34" s="84"/>
      <c r="E34" s="84"/>
      <c r="F34" s="84"/>
      <c r="G34" s="84"/>
      <c r="H34" s="84"/>
      <c r="I34" s="84"/>
      <c r="J34" s="84"/>
      <c r="K34" s="85"/>
      <c r="L34" s="52"/>
    </row>
    <row r="35" spans="1:12" x14ac:dyDescent="0.2">
      <c r="A35" s="73"/>
      <c r="B35" s="83" t="s">
        <v>52</v>
      </c>
      <c r="C35" s="84">
        <v>533</v>
      </c>
      <c r="D35" s="84">
        <v>545</v>
      </c>
      <c r="E35" s="84">
        <v>536</v>
      </c>
      <c r="F35" s="84">
        <v>524</v>
      </c>
      <c r="G35" s="84">
        <v>515</v>
      </c>
      <c r="H35" s="84">
        <v>506</v>
      </c>
      <c r="I35" s="84">
        <v>499</v>
      </c>
      <c r="J35" s="84">
        <v>499</v>
      </c>
      <c r="K35" s="85"/>
      <c r="L35" s="52"/>
    </row>
    <row r="36" spans="1:12" x14ac:dyDescent="0.2">
      <c r="A36" s="73"/>
      <c r="B36" s="83" t="s">
        <v>11</v>
      </c>
      <c r="C36" s="84">
        <v>158</v>
      </c>
      <c r="D36" s="84">
        <v>165</v>
      </c>
      <c r="E36" s="84">
        <v>165</v>
      </c>
      <c r="F36" s="84">
        <v>161</v>
      </c>
      <c r="G36" s="84">
        <v>163</v>
      </c>
      <c r="H36" s="84">
        <v>169</v>
      </c>
      <c r="I36" s="84">
        <v>176</v>
      </c>
      <c r="J36" s="84">
        <v>177</v>
      </c>
      <c r="K36" s="85"/>
      <c r="L36" s="52"/>
    </row>
    <row r="37" spans="1:12" x14ac:dyDescent="0.2">
      <c r="A37" s="73"/>
      <c r="B37" s="83" t="s">
        <v>121</v>
      </c>
      <c r="C37" s="84">
        <v>91</v>
      </c>
      <c r="D37" s="84">
        <v>91</v>
      </c>
      <c r="E37" s="84">
        <v>92</v>
      </c>
      <c r="F37" s="84">
        <v>92</v>
      </c>
      <c r="G37" s="84">
        <v>92</v>
      </c>
      <c r="H37" s="84">
        <v>96</v>
      </c>
      <c r="I37" s="84">
        <v>94</v>
      </c>
      <c r="J37" s="84">
        <v>94</v>
      </c>
      <c r="K37" s="85"/>
      <c r="L37" s="52"/>
    </row>
    <row r="38" spans="1:12" x14ac:dyDescent="0.2">
      <c r="A38" s="73"/>
      <c r="B38" s="83" t="s">
        <v>116</v>
      </c>
      <c r="C38" s="84">
        <v>99</v>
      </c>
      <c r="D38" s="84">
        <v>97</v>
      </c>
      <c r="E38" s="84">
        <v>95</v>
      </c>
      <c r="F38" s="84">
        <v>93</v>
      </c>
      <c r="G38" s="84">
        <v>89</v>
      </c>
      <c r="H38" s="84">
        <v>86</v>
      </c>
      <c r="I38" s="84">
        <v>86</v>
      </c>
      <c r="J38" s="84">
        <v>84</v>
      </c>
      <c r="K38" s="85"/>
      <c r="L38" s="52"/>
    </row>
    <row r="39" spans="1:12" x14ac:dyDescent="0.2">
      <c r="A39" s="73"/>
      <c r="B39" s="83" t="s">
        <v>86</v>
      </c>
      <c r="C39" s="84">
        <v>75</v>
      </c>
      <c r="D39" s="84">
        <v>75</v>
      </c>
      <c r="E39" s="84">
        <v>75</v>
      </c>
      <c r="F39" s="84">
        <v>69</v>
      </c>
      <c r="G39" s="84">
        <v>69</v>
      </c>
      <c r="H39" s="84">
        <v>69</v>
      </c>
      <c r="I39" s="84">
        <v>69</v>
      </c>
      <c r="J39" s="84">
        <v>69</v>
      </c>
      <c r="K39" s="85"/>
      <c r="L39" s="52"/>
    </row>
    <row r="40" spans="1:12" x14ac:dyDescent="0.2">
      <c r="A40" s="73"/>
      <c r="B40" s="83" t="s">
        <v>62</v>
      </c>
      <c r="C40" s="84">
        <v>3007</v>
      </c>
      <c r="D40" s="84">
        <v>3020</v>
      </c>
      <c r="E40" s="84">
        <v>3035</v>
      </c>
      <c r="F40" s="84">
        <v>3056</v>
      </c>
      <c r="G40" s="84">
        <v>3064</v>
      </c>
      <c r="H40" s="84">
        <v>3085</v>
      </c>
      <c r="I40" s="84">
        <v>3100</v>
      </c>
      <c r="J40" s="84">
        <v>3060</v>
      </c>
      <c r="K40" s="85"/>
      <c r="L40" s="52"/>
    </row>
    <row r="41" spans="1:12" x14ac:dyDescent="0.2">
      <c r="A41" s="73"/>
      <c r="B41" s="83" t="s">
        <v>48</v>
      </c>
      <c r="C41" s="84">
        <v>578</v>
      </c>
      <c r="D41" s="84">
        <v>581</v>
      </c>
      <c r="E41" s="84">
        <v>569</v>
      </c>
      <c r="F41" s="84">
        <v>590</v>
      </c>
      <c r="G41" s="84">
        <v>574</v>
      </c>
      <c r="H41" s="84">
        <v>569</v>
      </c>
      <c r="I41" s="84">
        <v>578</v>
      </c>
      <c r="J41" s="84">
        <v>584</v>
      </c>
      <c r="K41" s="85"/>
      <c r="L41" s="52"/>
    </row>
    <row r="42" spans="1:12" x14ac:dyDescent="0.2">
      <c r="A42" s="73"/>
      <c r="B42" s="83" t="s">
        <v>61</v>
      </c>
      <c r="C42" s="84">
        <v>991</v>
      </c>
      <c r="D42" s="84">
        <v>982</v>
      </c>
      <c r="E42" s="84">
        <v>981</v>
      </c>
      <c r="F42" s="84">
        <v>991</v>
      </c>
      <c r="G42" s="84">
        <v>996</v>
      </c>
      <c r="H42" s="84">
        <v>1016</v>
      </c>
      <c r="I42" s="84">
        <v>979</v>
      </c>
      <c r="J42" s="84">
        <v>980</v>
      </c>
      <c r="K42" s="85"/>
      <c r="L42" s="52"/>
    </row>
    <row r="43" spans="1:12" x14ac:dyDescent="0.2">
      <c r="A43" s="73"/>
      <c r="B43" s="83" t="s">
        <v>31</v>
      </c>
      <c r="C43" s="84">
        <v>1453</v>
      </c>
      <c r="D43" s="84">
        <v>1520</v>
      </c>
      <c r="E43" s="84">
        <v>1618</v>
      </c>
      <c r="F43" s="84">
        <v>1657</v>
      </c>
      <c r="G43" s="84">
        <v>1734</v>
      </c>
      <c r="H43" s="84">
        <v>1831</v>
      </c>
      <c r="I43" s="84">
        <v>1948</v>
      </c>
      <c r="J43" s="84">
        <v>2028</v>
      </c>
      <c r="K43" s="85"/>
      <c r="L43" s="52"/>
    </row>
    <row r="44" spans="1:12" x14ac:dyDescent="0.2">
      <c r="A44" s="73"/>
      <c r="B44" s="83" t="s">
        <v>59</v>
      </c>
      <c r="C44" s="84">
        <v>3107</v>
      </c>
      <c r="D44" s="84">
        <v>3075</v>
      </c>
      <c r="E44" s="84">
        <v>3073</v>
      </c>
      <c r="F44" s="84">
        <v>3067</v>
      </c>
      <c r="G44" s="84">
        <v>2882</v>
      </c>
      <c r="H44" s="84">
        <v>2895</v>
      </c>
      <c r="I44" s="84">
        <v>2880</v>
      </c>
      <c r="J44" s="84">
        <v>2790</v>
      </c>
      <c r="K44" s="85"/>
      <c r="L44" s="52"/>
    </row>
    <row r="45" spans="1:12" x14ac:dyDescent="0.2">
      <c r="A45" s="132" t="s">
        <v>45</v>
      </c>
      <c r="B45" s="133"/>
      <c r="C45" s="48">
        <v>41301</v>
      </c>
      <c r="D45" s="48">
        <v>41651</v>
      </c>
      <c r="E45" s="48">
        <v>41948</v>
      </c>
      <c r="F45" s="48">
        <v>42211</v>
      </c>
      <c r="G45" s="49">
        <v>42525</v>
      </c>
      <c r="H45" s="48">
        <v>42952</v>
      </c>
      <c r="I45" s="50">
        <v>43626</v>
      </c>
      <c r="J45" s="48">
        <v>44981</v>
      </c>
      <c r="K45" s="49"/>
      <c r="L45" s="88"/>
    </row>
    <row r="46" spans="1:12" x14ac:dyDescent="0.2">
      <c r="A46" s="73"/>
      <c r="B46" s="83" t="s">
        <v>67</v>
      </c>
      <c r="C46" s="84"/>
      <c r="D46" s="84"/>
      <c r="E46" s="84"/>
      <c r="F46" s="84"/>
      <c r="G46" s="84"/>
      <c r="H46" s="84"/>
      <c r="I46" s="84"/>
      <c r="J46" s="84"/>
      <c r="K46" s="85"/>
      <c r="L46" s="52"/>
    </row>
    <row r="47" spans="1:12" ht="12.6" x14ac:dyDescent="0.2">
      <c r="A47" s="73"/>
      <c r="B47" s="83" t="s">
        <v>153</v>
      </c>
      <c r="C47" s="84">
        <v>10404</v>
      </c>
      <c r="D47" s="84">
        <v>10682</v>
      </c>
      <c r="E47" s="84">
        <v>10833</v>
      </c>
      <c r="F47" s="84">
        <v>11026</v>
      </c>
      <c r="G47" s="84">
        <v>11260</v>
      </c>
      <c r="H47" s="84">
        <v>11573</v>
      </c>
      <c r="I47" s="84">
        <v>11978</v>
      </c>
      <c r="J47" s="84">
        <v>13073</v>
      </c>
      <c r="K47" s="85"/>
      <c r="L47" s="52"/>
    </row>
    <row r="48" spans="1:12" x14ac:dyDescent="0.2">
      <c r="A48" s="73"/>
      <c r="B48" s="83" t="s">
        <v>50</v>
      </c>
      <c r="C48" s="84">
        <v>948</v>
      </c>
      <c r="D48" s="84">
        <v>953</v>
      </c>
      <c r="E48" s="84">
        <v>963</v>
      </c>
      <c r="F48" s="84">
        <v>973</v>
      </c>
      <c r="G48" s="84">
        <v>971</v>
      </c>
      <c r="H48" s="84">
        <v>975</v>
      </c>
      <c r="I48" s="84">
        <v>973</v>
      </c>
      <c r="J48" s="84">
        <v>986</v>
      </c>
      <c r="K48" s="85"/>
      <c r="L48" s="52"/>
    </row>
    <row r="49" spans="1:12" x14ac:dyDescent="0.2">
      <c r="A49" s="73"/>
      <c r="B49" s="83" t="s">
        <v>27</v>
      </c>
      <c r="C49" s="84">
        <v>1363</v>
      </c>
      <c r="D49" s="84">
        <v>1397</v>
      </c>
      <c r="E49" s="84">
        <v>1454</v>
      </c>
      <c r="F49" s="84">
        <v>1531</v>
      </c>
      <c r="G49" s="84">
        <v>1599</v>
      </c>
      <c r="H49" s="84">
        <v>1641</v>
      </c>
      <c r="I49" s="84">
        <v>1702</v>
      </c>
      <c r="J49" s="84">
        <v>1763</v>
      </c>
      <c r="K49" s="85"/>
      <c r="L49" s="52"/>
    </row>
    <row r="50" spans="1:12" x14ac:dyDescent="0.2">
      <c r="A50" s="73"/>
      <c r="B50" s="83" t="s">
        <v>90</v>
      </c>
      <c r="C50" s="84">
        <v>14338</v>
      </c>
      <c r="D50" s="84">
        <v>14284</v>
      </c>
      <c r="E50" s="84">
        <v>14179</v>
      </c>
      <c r="F50" s="84">
        <v>14052</v>
      </c>
      <c r="G50" s="84">
        <v>13912</v>
      </c>
      <c r="H50" s="84">
        <v>13831</v>
      </c>
      <c r="I50" s="84">
        <v>13740</v>
      </c>
      <c r="J50" s="84">
        <v>13619</v>
      </c>
      <c r="K50" s="85"/>
      <c r="L50" s="52"/>
    </row>
    <row r="51" spans="1:12" x14ac:dyDescent="0.2">
      <c r="A51" s="73"/>
      <c r="B51" s="83" t="s">
        <v>142</v>
      </c>
      <c r="C51" s="84">
        <v>13827</v>
      </c>
      <c r="D51" s="84">
        <v>13891</v>
      </c>
      <c r="E51" s="84">
        <v>14059</v>
      </c>
      <c r="F51" s="84">
        <v>14153</v>
      </c>
      <c r="G51" s="84">
        <v>14312</v>
      </c>
      <c r="H51" s="84">
        <v>14483</v>
      </c>
      <c r="I51" s="84">
        <v>14770</v>
      </c>
      <c r="J51" s="84">
        <v>15035</v>
      </c>
      <c r="K51" s="85"/>
      <c r="L51" s="52"/>
    </row>
    <row r="52" spans="1:12" x14ac:dyDescent="0.2">
      <c r="A52" s="73"/>
      <c r="B52" s="83" t="s">
        <v>97</v>
      </c>
      <c r="C52" s="84"/>
      <c r="D52" s="84"/>
      <c r="E52" s="84"/>
      <c r="F52" s="84"/>
      <c r="G52" s="84"/>
      <c r="H52" s="84"/>
      <c r="I52" s="84"/>
      <c r="J52" s="84"/>
      <c r="K52" s="85"/>
      <c r="L52" s="52"/>
    </row>
    <row r="53" spans="1:12" x14ac:dyDescent="0.2">
      <c r="A53" s="73"/>
      <c r="B53" s="83" t="s">
        <v>111</v>
      </c>
      <c r="C53" s="84">
        <v>349</v>
      </c>
      <c r="D53" s="84">
        <v>371</v>
      </c>
      <c r="E53" s="84">
        <v>387</v>
      </c>
      <c r="F53" s="84">
        <v>403</v>
      </c>
      <c r="G53" s="84">
        <v>398</v>
      </c>
      <c r="H53" s="84">
        <v>376</v>
      </c>
      <c r="I53" s="84">
        <v>390</v>
      </c>
      <c r="J53" s="84">
        <v>432</v>
      </c>
      <c r="K53" s="85"/>
      <c r="L53" s="52"/>
    </row>
    <row r="54" spans="1:12" x14ac:dyDescent="0.2">
      <c r="A54" s="73"/>
      <c r="B54" s="83" t="s">
        <v>122</v>
      </c>
      <c r="C54" s="84">
        <v>72</v>
      </c>
      <c r="D54" s="84">
        <v>73</v>
      </c>
      <c r="E54" s="84">
        <v>73</v>
      </c>
      <c r="F54" s="84">
        <v>73</v>
      </c>
      <c r="G54" s="84">
        <v>73</v>
      </c>
      <c r="H54" s="84">
        <v>73</v>
      </c>
      <c r="I54" s="84">
        <v>73</v>
      </c>
      <c r="J54" s="84">
        <v>73</v>
      </c>
      <c r="K54" s="85"/>
      <c r="L54" s="52"/>
    </row>
    <row r="55" spans="1:12" x14ac:dyDescent="0.2">
      <c r="A55" s="132" t="s">
        <v>25</v>
      </c>
      <c r="B55" s="133"/>
      <c r="C55" s="48">
        <v>1852</v>
      </c>
      <c r="D55" s="48">
        <v>1852</v>
      </c>
      <c r="E55" s="48">
        <v>1856</v>
      </c>
      <c r="F55" s="48">
        <v>1878</v>
      </c>
      <c r="G55" s="49">
        <v>1883</v>
      </c>
      <c r="H55" s="48">
        <v>1899</v>
      </c>
      <c r="I55" s="50">
        <v>1936</v>
      </c>
      <c r="J55" s="48">
        <v>1934</v>
      </c>
      <c r="K55" s="49"/>
      <c r="L55" s="88"/>
    </row>
    <row r="56" spans="1:12" x14ac:dyDescent="0.2">
      <c r="A56" s="73"/>
      <c r="B56" s="83" t="s">
        <v>37</v>
      </c>
      <c r="C56" s="84">
        <v>1852</v>
      </c>
      <c r="D56" s="84">
        <v>1852</v>
      </c>
      <c r="E56" s="84">
        <v>1856</v>
      </c>
      <c r="F56" s="84">
        <v>1878</v>
      </c>
      <c r="G56" s="84">
        <v>1883</v>
      </c>
      <c r="H56" s="84">
        <v>1899</v>
      </c>
      <c r="I56" s="84">
        <v>1936</v>
      </c>
      <c r="J56" s="84">
        <v>1934</v>
      </c>
      <c r="K56" s="85"/>
      <c r="L56" s="52"/>
    </row>
    <row r="57" spans="1:12" x14ac:dyDescent="0.2">
      <c r="A57" s="121" t="s">
        <v>60</v>
      </c>
      <c r="B57" s="121"/>
      <c r="C57" s="121"/>
      <c r="D57" s="121"/>
      <c r="E57" s="121"/>
      <c r="F57" s="121"/>
      <c r="G57" s="121"/>
      <c r="H57" s="121"/>
      <c r="I57" s="121"/>
      <c r="J57" s="121"/>
      <c r="K57" s="105"/>
    </row>
    <row r="58" spans="1:12" x14ac:dyDescent="0.2">
      <c r="A58" s="122"/>
      <c r="B58" s="122"/>
      <c r="C58" s="122"/>
      <c r="D58" s="122"/>
      <c r="E58" s="122"/>
      <c r="F58" s="122"/>
      <c r="G58" s="122"/>
      <c r="H58" s="122"/>
      <c r="I58" s="122"/>
      <c r="J58" s="122"/>
      <c r="K58" s="105"/>
    </row>
    <row r="59" spans="1:12" ht="1.2" customHeight="1" x14ac:dyDescent="0.2">
      <c r="A59" s="122"/>
      <c r="B59" s="122"/>
      <c r="C59" s="122"/>
      <c r="D59" s="122"/>
      <c r="E59" s="122"/>
      <c r="F59" s="122"/>
      <c r="G59" s="122"/>
      <c r="H59" s="122"/>
      <c r="I59" s="122"/>
      <c r="J59" s="122"/>
      <c r="K59" s="105"/>
    </row>
    <row r="60" spans="1:12" x14ac:dyDescent="0.2">
      <c r="A60" s="140" t="s">
        <v>12</v>
      </c>
      <c r="B60" s="140"/>
      <c r="C60" s="140"/>
      <c r="D60" s="140"/>
      <c r="E60" s="140"/>
      <c r="F60" s="140"/>
      <c r="G60" s="140"/>
      <c r="H60" s="140"/>
      <c r="I60" s="140"/>
      <c r="J60" s="140"/>
      <c r="K60" s="105"/>
    </row>
    <row r="61" spans="1:12" x14ac:dyDescent="0.2">
      <c r="A61" s="105"/>
      <c r="B61" s="105"/>
      <c r="C61" s="105"/>
      <c r="D61" s="105"/>
      <c r="E61" s="105"/>
      <c r="F61" s="105"/>
      <c r="G61" s="105"/>
      <c r="H61" s="105"/>
      <c r="I61" s="105"/>
      <c r="J61" s="105"/>
      <c r="K61" s="105"/>
    </row>
  </sheetData>
  <mergeCells count="11">
    <mergeCell ref="A60:J60"/>
    <mergeCell ref="A7:B7"/>
    <mergeCell ref="A15:B15"/>
    <mergeCell ref="A45:B45"/>
    <mergeCell ref="A55:B55"/>
    <mergeCell ref="A57:J59"/>
    <mergeCell ref="A1:B1"/>
    <mergeCell ref="A4:B5"/>
    <mergeCell ref="C4:F4"/>
    <mergeCell ref="A6:B6"/>
    <mergeCell ref="G4:J4"/>
  </mergeCells>
  <conditionalFormatting sqref="A6:A7 A8:L8">
    <cfRule type="cellIs" dxfId="58" priority="14" stopIfTrue="1" operator="equal">
      <formula>0</formula>
    </cfRule>
  </conditionalFormatting>
  <conditionalFormatting sqref="A15">
    <cfRule type="cellIs" dxfId="57" priority="15" stopIfTrue="1" operator="equal">
      <formula>0</formula>
    </cfRule>
  </conditionalFormatting>
  <conditionalFormatting sqref="A45">
    <cfRule type="cellIs" dxfId="56" priority="16" stopIfTrue="1" operator="equal">
      <formula>0</formula>
    </cfRule>
  </conditionalFormatting>
  <conditionalFormatting sqref="A55">
    <cfRule type="cellIs" dxfId="55" priority="17" stopIfTrue="1" operator="equal">
      <formula>0</formula>
    </cfRule>
  </conditionalFormatting>
  <conditionalFormatting sqref="A57 A60 A61:J62">
    <cfRule type="cellIs" dxfId="54" priority="1" stopIfTrue="1" operator="equal">
      <formula>0</formula>
    </cfRule>
  </conditionalFormatting>
  <conditionalFormatting sqref="A4:B5">
    <cfRule type="cellIs" priority="13" stopIfTrue="1" operator="equal">
      <formula>0</formula>
    </cfRule>
  </conditionalFormatting>
  <conditionalFormatting sqref="C4">
    <cfRule type="cellIs" priority="4" stopIfTrue="1" operator="equal">
      <formula>0</formula>
    </cfRule>
  </conditionalFormatting>
  <conditionalFormatting sqref="C5:J5">
    <cfRule type="cellIs" priority="6" stopIfTrue="1" operator="equal">
      <formula>0</formula>
    </cfRule>
  </conditionalFormatting>
  <conditionalFormatting sqref="C6:L7">
    <cfRule type="cellIs" dxfId="53" priority="7" stopIfTrue="1" operator="equal">
      <formula>0</formula>
    </cfRule>
  </conditionalFormatting>
  <conditionalFormatting sqref="C1:IV1 A1:A3 F2:IV3 L4:IV4 A4:B5 K5:IV5 M6:IV8 A270:XFD65450">
    <cfRule type="cellIs" dxfId="52" priority="12" stopIfTrue="1" operator="equal">
      <formula>0</formula>
    </cfRule>
  </conditionalFormatting>
  <conditionalFormatting sqref="G4">
    <cfRule type="cellIs" priority="5" stopIfTrue="1" operator="equal">
      <formula>0</formula>
    </cfRule>
  </conditionalFormatting>
  <conditionalFormatting sqref="K57:XFD61">
    <cfRule type="cellIs" dxfId="51" priority="3" stopIfTrue="1" operator="equal">
      <formula>0</formula>
    </cfRule>
  </conditionalFormatting>
  <pageMargins left="0.7" right="0.7" top="0.75" bottom="0.75" header="0.3" footer="0.3"/>
  <pageSetup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5"/>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13" t="s">
        <v>132</v>
      </c>
      <c r="B1" s="113"/>
      <c r="C1" s="29"/>
      <c r="D1" s="29"/>
      <c r="E1" s="29"/>
      <c r="F1" s="29"/>
      <c r="G1" s="29"/>
      <c r="H1" s="29"/>
      <c r="I1" s="29"/>
      <c r="J1" s="29"/>
    </row>
    <row r="2" spans="1:12" ht="15" customHeight="1" x14ac:dyDescent="0.25">
      <c r="A2" s="127" t="s">
        <v>53</v>
      </c>
      <c r="B2" s="127"/>
      <c r="C2" s="127"/>
      <c r="D2" s="29"/>
      <c r="E2" s="29"/>
      <c r="F2" s="29"/>
      <c r="G2" s="29"/>
      <c r="H2" s="29"/>
      <c r="I2" s="29"/>
      <c r="J2" s="29"/>
    </row>
    <row r="3" spans="1:12" ht="15" customHeight="1" x14ac:dyDescent="0.25">
      <c r="A3" s="127" t="s">
        <v>18</v>
      </c>
      <c r="B3" s="127"/>
      <c r="C3" s="127"/>
      <c r="D3" s="127"/>
      <c r="E3" s="127"/>
      <c r="F3" s="127"/>
      <c r="G3" s="29"/>
      <c r="H3" s="29"/>
      <c r="I3" s="29"/>
      <c r="J3" s="29"/>
    </row>
    <row r="4" spans="1:12" x14ac:dyDescent="0.25">
      <c r="A4" s="128" t="s">
        <v>77</v>
      </c>
      <c r="B4" s="128"/>
      <c r="C4" s="128"/>
      <c r="D4" s="128"/>
      <c r="E4" s="29"/>
      <c r="F4" s="29"/>
      <c r="G4" s="29"/>
      <c r="H4" s="29"/>
      <c r="I4" s="29"/>
      <c r="J4" s="29"/>
    </row>
    <row r="5" spans="1:12" ht="10.5" customHeight="1" x14ac:dyDescent="0.25">
      <c r="A5" s="91"/>
      <c r="B5" s="92"/>
      <c r="C5" s="117" t="s">
        <v>120</v>
      </c>
      <c r="D5" s="31"/>
      <c r="E5" s="31"/>
      <c r="F5" s="32"/>
      <c r="G5" s="118" t="s">
        <v>70</v>
      </c>
      <c r="H5" s="120"/>
      <c r="I5" s="120"/>
      <c r="J5" s="119"/>
      <c r="K5" s="118" t="s">
        <v>69</v>
      </c>
      <c r="L5" s="119"/>
    </row>
    <row r="6" spans="1:12" s="29" customFormat="1" ht="10.5" customHeight="1" x14ac:dyDescent="0.2">
      <c r="A6" s="93"/>
      <c r="B6" s="94"/>
      <c r="C6" s="115"/>
      <c r="D6" s="35"/>
      <c r="E6" s="35"/>
      <c r="F6" s="36" t="s">
        <v>118</v>
      </c>
      <c r="G6" s="36" t="s">
        <v>109</v>
      </c>
      <c r="H6" s="37" t="s">
        <v>10</v>
      </c>
      <c r="I6" s="37" t="s">
        <v>85</v>
      </c>
      <c r="J6" s="35" t="s">
        <v>70</v>
      </c>
      <c r="K6" s="36"/>
      <c r="L6" s="36" t="s">
        <v>34</v>
      </c>
    </row>
    <row r="7" spans="1:12" s="29" customFormat="1" ht="11.25" customHeight="1" x14ac:dyDescent="0.2">
      <c r="A7" s="95"/>
      <c r="B7" s="96"/>
      <c r="C7" s="116"/>
      <c r="D7" s="38" t="s">
        <v>104</v>
      </c>
      <c r="E7" s="38" t="s">
        <v>140</v>
      </c>
      <c r="F7" s="39" t="s">
        <v>100</v>
      </c>
      <c r="G7" s="39" t="s">
        <v>95</v>
      </c>
      <c r="H7" s="40" t="s">
        <v>87</v>
      </c>
      <c r="I7" s="40" t="s">
        <v>24</v>
      </c>
      <c r="J7" s="38" t="s">
        <v>40</v>
      </c>
      <c r="K7" s="39" t="s">
        <v>141</v>
      </c>
      <c r="L7" s="39" t="s">
        <v>40</v>
      </c>
    </row>
    <row r="8" spans="1:12" x14ac:dyDescent="0.25">
      <c r="A8" s="125" t="s">
        <v>75</v>
      </c>
      <c r="B8" s="126"/>
      <c r="C8" s="97">
        <v>94370301</v>
      </c>
      <c r="D8" s="98">
        <v>43451611</v>
      </c>
      <c r="E8" s="99">
        <v>17372073</v>
      </c>
      <c r="F8" s="99">
        <v>13090070</v>
      </c>
      <c r="G8" s="99">
        <v>13279717</v>
      </c>
      <c r="H8" s="99">
        <v>47709</v>
      </c>
      <c r="I8" s="99">
        <v>1247402</v>
      </c>
      <c r="J8" s="56">
        <v>5829241</v>
      </c>
      <c r="K8" s="45">
        <v>19211093</v>
      </c>
      <c r="L8" s="45">
        <v>6184468</v>
      </c>
    </row>
    <row r="9" spans="1:12" x14ac:dyDescent="0.25">
      <c r="A9" s="132" t="s">
        <v>41</v>
      </c>
      <c r="B9" s="133"/>
      <c r="C9" s="100">
        <v>54944468</v>
      </c>
      <c r="D9" s="98">
        <v>29215821</v>
      </c>
      <c r="E9" s="98">
        <v>9753833</v>
      </c>
      <c r="F9" s="98">
        <v>6918988</v>
      </c>
      <c r="G9" s="98">
        <v>8193423</v>
      </c>
      <c r="H9" s="98">
        <v>102</v>
      </c>
      <c r="I9" s="98">
        <v>71251</v>
      </c>
      <c r="J9" s="59">
        <v>777579</v>
      </c>
      <c r="K9" s="48">
        <v>13973341</v>
      </c>
      <c r="L9" s="48">
        <v>808106</v>
      </c>
    </row>
    <row r="10" spans="1:12" x14ac:dyDescent="0.25">
      <c r="A10" s="73"/>
      <c r="B10" s="83" t="s">
        <v>22</v>
      </c>
      <c r="C10" s="101">
        <v>53282</v>
      </c>
      <c r="D10" s="102">
        <v>1384</v>
      </c>
      <c r="E10" s="102">
        <v>13641</v>
      </c>
      <c r="F10" s="102">
        <v>6254</v>
      </c>
      <c r="G10" s="102">
        <v>32003</v>
      </c>
      <c r="H10" s="102"/>
      <c r="I10" s="102"/>
      <c r="J10" s="103"/>
      <c r="K10" s="84"/>
      <c r="L10" s="84"/>
    </row>
    <row r="11" spans="1:12" x14ac:dyDescent="0.25">
      <c r="A11" s="73"/>
      <c r="B11" s="83" t="s">
        <v>84</v>
      </c>
      <c r="C11" s="101">
        <v>2815812</v>
      </c>
      <c r="D11" s="102">
        <v>171480</v>
      </c>
      <c r="E11" s="102">
        <v>1539217</v>
      </c>
      <c r="F11" s="102">
        <v>527242</v>
      </c>
      <c r="G11" s="102">
        <v>141121</v>
      </c>
      <c r="H11" s="102">
        <v>102</v>
      </c>
      <c r="I11" s="102">
        <v>71251</v>
      </c>
      <c r="J11" s="103">
        <v>365398</v>
      </c>
      <c r="K11" s="84">
        <v>15078</v>
      </c>
      <c r="L11" s="84">
        <v>808106</v>
      </c>
    </row>
    <row r="12" spans="1:12" x14ac:dyDescent="0.25">
      <c r="A12" s="73"/>
      <c r="B12" s="83" t="s">
        <v>29</v>
      </c>
      <c r="C12" s="101">
        <v>3058860</v>
      </c>
      <c r="D12" s="102">
        <v>1160443</v>
      </c>
      <c r="E12" s="102">
        <v>386774</v>
      </c>
      <c r="F12" s="102">
        <v>1368615</v>
      </c>
      <c r="G12" s="102">
        <v>74262</v>
      </c>
      <c r="H12" s="102"/>
      <c r="I12" s="102"/>
      <c r="J12" s="103">
        <v>68766</v>
      </c>
      <c r="K12" s="84">
        <v>584861</v>
      </c>
      <c r="L12" s="84"/>
    </row>
    <row r="13" spans="1:12" x14ac:dyDescent="0.25">
      <c r="A13" s="73"/>
      <c r="B13" s="83" t="s">
        <v>19</v>
      </c>
      <c r="C13" s="101">
        <v>98827</v>
      </c>
      <c r="D13" s="102">
        <v>5561</v>
      </c>
      <c r="E13" s="102">
        <v>24171</v>
      </c>
      <c r="F13" s="102">
        <v>33654</v>
      </c>
      <c r="G13" s="102">
        <v>33925</v>
      </c>
      <c r="H13" s="102"/>
      <c r="I13" s="102"/>
      <c r="J13" s="103">
        <v>1516</v>
      </c>
      <c r="K13" s="84">
        <v>216</v>
      </c>
      <c r="L13" s="84"/>
    </row>
    <row r="14" spans="1:12" x14ac:dyDescent="0.25">
      <c r="A14" s="73"/>
      <c r="B14" s="83" t="s">
        <v>47</v>
      </c>
      <c r="C14" s="101">
        <v>4304</v>
      </c>
      <c r="D14" s="102">
        <v>23</v>
      </c>
      <c r="E14" s="102">
        <v>348</v>
      </c>
      <c r="F14" s="102"/>
      <c r="G14" s="102">
        <v>3933</v>
      </c>
      <c r="H14" s="102"/>
      <c r="I14" s="102"/>
      <c r="J14" s="103"/>
      <c r="K14" s="84"/>
      <c r="L14" s="84"/>
    </row>
    <row r="15" spans="1:12" x14ac:dyDescent="0.25">
      <c r="A15" s="73"/>
      <c r="B15" s="83" t="s">
        <v>138</v>
      </c>
      <c r="C15" s="101">
        <v>272949</v>
      </c>
      <c r="D15" s="102">
        <v>56647</v>
      </c>
      <c r="E15" s="102">
        <v>36252</v>
      </c>
      <c r="F15" s="102">
        <v>4754</v>
      </c>
      <c r="G15" s="102">
        <v>161828</v>
      </c>
      <c r="H15" s="102"/>
      <c r="I15" s="102"/>
      <c r="J15" s="103"/>
      <c r="K15" s="84"/>
      <c r="L15" s="84"/>
    </row>
    <row r="16" spans="1:12" x14ac:dyDescent="0.25">
      <c r="A16" s="73"/>
      <c r="B16" s="83" t="s">
        <v>43</v>
      </c>
      <c r="C16" s="101">
        <v>48640434</v>
      </c>
      <c r="D16" s="102">
        <v>27820283</v>
      </c>
      <c r="E16" s="102">
        <v>7753430</v>
      </c>
      <c r="F16" s="102">
        <v>4978469</v>
      </c>
      <c r="G16" s="102">
        <v>7746351</v>
      </c>
      <c r="H16" s="102"/>
      <c r="I16" s="102"/>
      <c r="J16" s="103">
        <v>341899</v>
      </c>
      <c r="K16" s="84">
        <v>13373186</v>
      </c>
      <c r="L16" s="84"/>
    </row>
    <row r="17" spans="1:12" x14ac:dyDescent="0.25">
      <c r="A17" s="132" t="s">
        <v>91</v>
      </c>
      <c r="B17" s="133"/>
      <c r="C17" s="100">
        <v>28773955</v>
      </c>
      <c r="D17" s="98">
        <v>10114260</v>
      </c>
      <c r="E17" s="98">
        <v>5745515</v>
      </c>
      <c r="F17" s="98">
        <v>5312953</v>
      </c>
      <c r="G17" s="98">
        <v>2527086</v>
      </c>
      <c r="H17" s="98">
        <v>47347</v>
      </c>
      <c r="I17" s="98">
        <v>1008193</v>
      </c>
      <c r="J17" s="59">
        <v>4018607</v>
      </c>
      <c r="K17" s="48">
        <v>3109906</v>
      </c>
      <c r="L17" s="48">
        <v>4585855</v>
      </c>
    </row>
    <row r="18" spans="1:12" x14ac:dyDescent="0.25">
      <c r="A18" s="73"/>
      <c r="B18" s="83" t="s">
        <v>80</v>
      </c>
      <c r="C18" s="101">
        <v>285839</v>
      </c>
      <c r="D18" s="102">
        <v>64231</v>
      </c>
      <c r="E18" s="102">
        <v>84653</v>
      </c>
      <c r="F18" s="102">
        <v>128537</v>
      </c>
      <c r="G18" s="102"/>
      <c r="H18" s="102">
        <v>134</v>
      </c>
      <c r="I18" s="102">
        <v>7972</v>
      </c>
      <c r="J18" s="103">
        <v>311</v>
      </c>
      <c r="K18" s="84"/>
      <c r="L18" s="84">
        <v>113641</v>
      </c>
    </row>
    <row r="19" spans="1:12" x14ac:dyDescent="0.25">
      <c r="A19" s="73"/>
      <c r="B19" s="83" t="s">
        <v>33</v>
      </c>
      <c r="C19" s="101">
        <v>291774</v>
      </c>
      <c r="D19" s="102">
        <v>111711</v>
      </c>
      <c r="E19" s="102">
        <v>24372</v>
      </c>
      <c r="F19" s="102">
        <v>148534</v>
      </c>
      <c r="G19" s="102">
        <v>2566</v>
      </c>
      <c r="H19" s="102">
        <v>3646</v>
      </c>
      <c r="I19" s="102"/>
      <c r="J19" s="103">
        <v>945</v>
      </c>
      <c r="K19" s="84">
        <v>1392</v>
      </c>
      <c r="L19" s="84"/>
    </row>
    <row r="20" spans="1:12" x14ac:dyDescent="0.25">
      <c r="A20" s="73"/>
      <c r="B20" s="83" t="s">
        <v>54</v>
      </c>
      <c r="C20" s="101">
        <v>1986</v>
      </c>
      <c r="D20" s="102">
        <v>347</v>
      </c>
      <c r="E20" s="102">
        <v>121</v>
      </c>
      <c r="F20" s="102">
        <v>1403</v>
      </c>
      <c r="G20" s="102">
        <v>2</v>
      </c>
      <c r="H20" s="102">
        <v>102</v>
      </c>
      <c r="I20" s="102"/>
      <c r="J20" s="103">
        <v>12</v>
      </c>
      <c r="K20" s="84">
        <v>84</v>
      </c>
      <c r="L20" s="84"/>
    </row>
    <row r="21" spans="1:12" x14ac:dyDescent="0.25">
      <c r="A21" s="73"/>
      <c r="B21" s="83" t="s">
        <v>55</v>
      </c>
      <c r="C21" s="101">
        <v>4749</v>
      </c>
      <c r="D21" s="102">
        <v>917</v>
      </c>
      <c r="E21" s="102">
        <v>942</v>
      </c>
      <c r="F21" s="102">
        <v>354</v>
      </c>
      <c r="G21" s="102">
        <v>1681</v>
      </c>
      <c r="H21" s="102"/>
      <c r="I21" s="102"/>
      <c r="J21" s="103">
        <v>857</v>
      </c>
      <c r="K21" s="84"/>
      <c r="L21" s="84"/>
    </row>
    <row r="22" spans="1:12" x14ac:dyDescent="0.25">
      <c r="A22" s="73"/>
      <c r="B22" s="83" t="s">
        <v>72</v>
      </c>
      <c r="C22" s="101">
        <v>6710</v>
      </c>
      <c r="D22" s="102">
        <v>1559</v>
      </c>
      <c r="E22" s="102">
        <v>114</v>
      </c>
      <c r="F22" s="102">
        <v>1095</v>
      </c>
      <c r="G22" s="102"/>
      <c r="H22" s="102"/>
      <c r="I22" s="102">
        <v>919</v>
      </c>
      <c r="J22" s="103">
        <v>3023</v>
      </c>
      <c r="K22" s="84"/>
      <c r="L22" s="84"/>
    </row>
    <row r="23" spans="1:12" x14ac:dyDescent="0.25">
      <c r="A23" s="73"/>
      <c r="B23" s="83" t="s">
        <v>63</v>
      </c>
      <c r="C23" s="101">
        <v>49938</v>
      </c>
      <c r="D23" s="102">
        <v>8095</v>
      </c>
      <c r="E23" s="102">
        <v>20078</v>
      </c>
      <c r="F23" s="102">
        <v>14102</v>
      </c>
      <c r="G23" s="102"/>
      <c r="H23" s="102"/>
      <c r="I23" s="102">
        <v>7662</v>
      </c>
      <c r="J23" s="103"/>
      <c r="K23" s="84"/>
      <c r="L23" s="84"/>
    </row>
    <row r="24" spans="1:12" x14ac:dyDescent="0.25">
      <c r="A24" s="73"/>
      <c r="B24" s="83" t="s">
        <v>137</v>
      </c>
      <c r="C24" s="101">
        <v>250602</v>
      </c>
      <c r="D24" s="102">
        <v>124181</v>
      </c>
      <c r="E24" s="102">
        <v>77097</v>
      </c>
      <c r="F24" s="102">
        <v>45228</v>
      </c>
      <c r="G24" s="102"/>
      <c r="H24" s="102"/>
      <c r="I24" s="102"/>
      <c r="J24" s="103">
        <v>4095</v>
      </c>
      <c r="K24" s="84"/>
      <c r="L24" s="84"/>
    </row>
    <row r="25" spans="1:12" x14ac:dyDescent="0.25">
      <c r="A25" s="73"/>
      <c r="B25" s="83" t="s">
        <v>35</v>
      </c>
      <c r="C25" s="101">
        <v>237022</v>
      </c>
      <c r="D25" s="102">
        <v>102929</v>
      </c>
      <c r="E25" s="102">
        <v>72912</v>
      </c>
      <c r="F25" s="102">
        <v>49251</v>
      </c>
      <c r="G25" s="102">
        <v>428</v>
      </c>
      <c r="H25" s="102">
        <v>189</v>
      </c>
      <c r="I25" s="102">
        <v>8387</v>
      </c>
      <c r="J25" s="103">
        <v>2926</v>
      </c>
      <c r="K25" s="84">
        <v>741</v>
      </c>
      <c r="L25" s="84"/>
    </row>
    <row r="26" spans="1:12" x14ac:dyDescent="0.25">
      <c r="A26" s="73"/>
      <c r="B26" s="83" t="s">
        <v>117</v>
      </c>
      <c r="C26" s="101">
        <v>3193040</v>
      </c>
      <c r="D26" s="102">
        <v>500240</v>
      </c>
      <c r="E26" s="102">
        <v>439886</v>
      </c>
      <c r="F26" s="102">
        <v>386769</v>
      </c>
      <c r="G26" s="102">
        <v>501800</v>
      </c>
      <c r="H26" s="102">
        <v>32135</v>
      </c>
      <c r="I26" s="102">
        <v>286954</v>
      </c>
      <c r="J26" s="103">
        <v>1045257</v>
      </c>
      <c r="K26" s="84">
        <v>67768</v>
      </c>
      <c r="L26" s="84"/>
    </row>
    <row r="27" spans="1:12" x14ac:dyDescent="0.25">
      <c r="A27" s="73"/>
      <c r="B27" s="83" t="s">
        <v>39</v>
      </c>
      <c r="C27" s="101">
        <v>3459820</v>
      </c>
      <c r="D27" s="102">
        <v>631599</v>
      </c>
      <c r="E27" s="102">
        <v>566089</v>
      </c>
      <c r="F27" s="102">
        <v>1527126</v>
      </c>
      <c r="G27" s="102">
        <v>16873</v>
      </c>
      <c r="H27" s="102">
        <v>384</v>
      </c>
      <c r="I27" s="102">
        <v>311026</v>
      </c>
      <c r="J27" s="103">
        <v>406723</v>
      </c>
      <c r="K27" s="84">
        <v>100119</v>
      </c>
      <c r="L27" s="84">
        <v>2569982</v>
      </c>
    </row>
    <row r="28" spans="1:12" x14ac:dyDescent="0.25">
      <c r="A28" s="73"/>
      <c r="B28" s="83" t="s">
        <v>13</v>
      </c>
      <c r="C28" s="101">
        <v>26654</v>
      </c>
      <c r="D28" s="102">
        <v>4739</v>
      </c>
      <c r="E28" s="102">
        <v>13444</v>
      </c>
      <c r="F28" s="102">
        <v>5894</v>
      </c>
      <c r="G28" s="102">
        <v>1428</v>
      </c>
      <c r="H28" s="102"/>
      <c r="I28" s="102"/>
      <c r="J28" s="103">
        <v>1149</v>
      </c>
      <c r="K28" s="84">
        <v>76</v>
      </c>
      <c r="L28" s="84"/>
    </row>
    <row r="29" spans="1:12" x14ac:dyDescent="0.25">
      <c r="A29" s="73"/>
      <c r="B29" s="83" t="s">
        <v>89</v>
      </c>
      <c r="C29" s="101">
        <v>55946</v>
      </c>
      <c r="D29" s="102">
        <v>5333</v>
      </c>
      <c r="E29" s="102">
        <v>19096</v>
      </c>
      <c r="F29" s="102">
        <v>10108</v>
      </c>
      <c r="G29" s="102">
        <v>1290</v>
      </c>
      <c r="H29" s="102">
        <v>2305</v>
      </c>
      <c r="I29" s="102">
        <v>6082</v>
      </c>
      <c r="J29" s="103">
        <v>11733</v>
      </c>
      <c r="K29" s="84">
        <v>121</v>
      </c>
      <c r="L29" s="84">
        <v>7437</v>
      </c>
    </row>
    <row r="30" spans="1:12" x14ac:dyDescent="0.25">
      <c r="A30" s="73"/>
      <c r="B30" s="83" t="s">
        <v>112</v>
      </c>
      <c r="C30" s="101">
        <v>6480789</v>
      </c>
      <c r="D30" s="102">
        <v>2846902</v>
      </c>
      <c r="E30" s="102">
        <v>1366659</v>
      </c>
      <c r="F30" s="102">
        <v>373933</v>
      </c>
      <c r="G30" s="102">
        <v>1064199</v>
      </c>
      <c r="H30" s="102"/>
      <c r="I30" s="102">
        <v>27060</v>
      </c>
      <c r="J30" s="103">
        <v>802036</v>
      </c>
      <c r="K30" s="84">
        <v>2220220</v>
      </c>
      <c r="L30" s="84">
        <v>1067605</v>
      </c>
    </row>
    <row r="31" spans="1:12" x14ac:dyDescent="0.25">
      <c r="A31" s="73"/>
      <c r="B31" s="83" t="s">
        <v>101</v>
      </c>
      <c r="C31" s="101">
        <v>388139</v>
      </c>
      <c r="D31" s="102">
        <v>50252</v>
      </c>
      <c r="E31" s="102">
        <v>131881</v>
      </c>
      <c r="F31" s="102">
        <v>167386</v>
      </c>
      <c r="G31" s="102">
        <v>11630</v>
      </c>
      <c r="H31" s="102"/>
      <c r="I31" s="102"/>
      <c r="J31" s="103">
        <v>26990</v>
      </c>
      <c r="K31" s="84"/>
      <c r="L31" s="84">
        <v>941</v>
      </c>
    </row>
    <row r="32" spans="1:12" x14ac:dyDescent="0.25">
      <c r="A32" s="73"/>
      <c r="B32" s="83" t="s">
        <v>51</v>
      </c>
      <c r="C32" s="101">
        <v>171899</v>
      </c>
      <c r="D32" s="102">
        <v>20905</v>
      </c>
      <c r="E32" s="102">
        <v>13409</v>
      </c>
      <c r="F32" s="102">
        <v>31361</v>
      </c>
      <c r="G32" s="102">
        <v>1448</v>
      </c>
      <c r="H32" s="102"/>
      <c r="I32" s="102">
        <v>522</v>
      </c>
      <c r="J32" s="103">
        <v>104254</v>
      </c>
      <c r="K32" s="84"/>
      <c r="L32" s="84">
        <v>506</v>
      </c>
    </row>
    <row r="33" spans="1:12" x14ac:dyDescent="0.25">
      <c r="A33" s="73"/>
      <c r="B33" s="83" t="s">
        <v>83</v>
      </c>
      <c r="C33" s="101">
        <v>7284260</v>
      </c>
      <c r="D33" s="102">
        <v>2509908</v>
      </c>
      <c r="E33" s="102">
        <v>1753171</v>
      </c>
      <c r="F33" s="102">
        <v>1301385</v>
      </c>
      <c r="G33" s="102">
        <v>774703</v>
      </c>
      <c r="H33" s="102"/>
      <c r="I33" s="102">
        <v>148176</v>
      </c>
      <c r="J33" s="103">
        <v>796917</v>
      </c>
      <c r="K33" s="84">
        <v>624839</v>
      </c>
      <c r="L33" s="84">
        <v>825743</v>
      </c>
    </row>
    <row r="34" spans="1:12" x14ac:dyDescent="0.25">
      <c r="A34" s="73"/>
      <c r="B34" s="83" t="s">
        <v>148</v>
      </c>
      <c r="C34" s="101"/>
      <c r="D34" s="102"/>
      <c r="E34" s="102"/>
      <c r="F34" s="102"/>
      <c r="G34" s="102"/>
      <c r="H34" s="102"/>
      <c r="I34" s="102"/>
      <c r="J34" s="103"/>
      <c r="K34" s="84"/>
      <c r="L34" s="84"/>
    </row>
    <row r="35" spans="1:12" x14ac:dyDescent="0.25">
      <c r="A35" s="73"/>
      <c r="B35" s="83" t="s">
        <v>110</v>
      </c>
      <c r="C35" s="101">
        <v>865335</v>
      </c>
      <c r="D35" s="102">
        <v>330768</v>
      </c>
      <c r="E35" s="102">
        <v>105959</v>
      </c>
      <c r="F35" s="102">
        <v>104393</v>
      </c>
      <c r="G35" s="102"/>
      <c r="H35" s="102"/>
      <c r="I35" s="102">
        <v>118656</v>
      </c>
      <c r="J35" s="103">
        <v>205559</v>
      </c>
      <c r="K35" s="84">
        <v>8281</v>
      </c>
      <c r="L35" s="84"/>
    </row>
    <row r="36" spans="1:12" x14ac:dyDescent="0.25">
      <c r="A36" s="73"/>
      <c r="B36" s="83" t="s">
        <v>134</v>
      </c>
      <c r="C36" s="101">
        <v>282112</v>
      </c>
      <c r="D36" s="102">
        <v>178413</v>
      </c>
      <c r="E36" s="102">
        <v>87510</v>
      </c>
      <c r="F36" s="102">
        <v>11671</v>
      </c>
      <c r="G36" s="102"/>
      <c r="H36" s="102"/>
      <c r="I36" s="102"/>
      <c r="J36" s="103">
        <v>4517</v>
      </c>
      <c r="K36" s="84"/>
      <c r="L36" s="84"/>
    </row>
    <row r="37" spans="1:12" x14ac:dyDescent="0.25">
      <c r="A37" s="73"/>
      <c r="B37" s="83" t="s">
        <v>52</v>
      </c>
      <c r="C37" s="101">
        <v>95265</v>
      </c>
      <c r="D37" s="102">
        <v>12824</v>
      </c>
      <c r="E37" s="102">
        <v>56567</v>
      </c>
      <c r="F37" s="102">
        <v>23877</v>
      </c>
      <c r="G37" s="102"/>
      <c r="H37" s="102">
        <v>1</v>
      </c>
      <c r="I37" s="102"/>
      <c r="J37" s="103">
        <v>1996</v>
      </c>
      <c r="K37" s="84"/>
      <c r="L37" s="84"/>
    </row>
    <row r="38" spans="1:12" x14ac:dyDescent="0.25">
      <c r="A38" s="73"/>
      <c r="B38" s="83" t="s">
        <v>11</v>
      </c>
      <c r="C38" s="101">
        <v>37061</v>
      </c>
      <c r="D38" s="102">
        <v>5362</v>
      </c>
      <c r="E38" s="102">
        <v>6673</v>
      </c>
      <c r="F38" s="102">
        <v>11433</v>
      </c>
      <c r="G38" s="102">
        <v>2900</v>
      </c>
      <c r="H38" s="102"/>
      <c r="I38" s="102">
        <v>6205</v>
      </c>
      <c r="J38" s="103">
        <v>4487</v>
      </c>
      <c r="K38" s="84"/>
      <c r="L38" s="84"/>
    </row>
    <row r="39" spans="1:12" x14ac:dyDescent="0.25">
      <c r="A39" s="73"/>
      <c r="B39" s="83" t="s">
        <v>121</v>
      </c>
      <c r="C39" s="101">
        <v>7510</v>
      </c>
      <c r="D39" s="102">
        <v>1652</v>
      </c>
      <c r="E39" s="102">
        <v>3582</v>
      </c>
      <c r="F39" s="102">
        <v>1041</v>
      </c>
      <c r="G39" s="102"/>
      <c r="H39" s="102">
        <v>4</v>
      </c>
      <c r="I39" s="102"/>
      <c r="J39" s="103">
        <v>1231</v>
      </c>
      <c r="K39" s="84">
        <v>180</v>
      </c>
      <c r="L39" s="84"/>
    </row>
    <row r="40" spans="1:12" x14ac:dyDescent="0.25">
      <c r="A40" s="73"/>
      <c r="B40" s="83" t="s">
        <v>116</v>
      </c>
      <c r="C40" s="101">
        <v>14895</v>
      </c>
      <c r="D40" s="102">
        <v>4007</v>
      </c>
      <c r="E40" s="102">
        <v>1994</v>
      </c>
      <c r="F40" s="102">
        <v>5291</v>
      </c>
      <c r="G40" s="102"/>
      <c r="H40" s="102"/>
      <c r="I40" s="102">
        <v>3604</v>
      </c>
      <c r="J40" s="103"/>
      <c r="K40" s="84"/>
      <c r="L40" s="84"/>
    </row>
    <row r="41" spans="1:12" x14ac:dyDescent="0.25">
      <c r="A41" s="73"/>
      <c r="B41" s="83" t="s">
        <v>86</v>
      </c>
      <c r="C41" s="101">
        <v>8506</v>
      </c>
      <c r="D41" s="102">
        <v>5916</v>
      </c>
      <c r="E41" s="102">
        <v>589</v>
      </c>
      <c r="F41" s="102">
        <v>1672</v>
      </c>
      <c r="G41" s="102">
        <v>324</v>
      </c>
      <c r="H41" s="102"/>
      <c r="I41" s="102"/>
      <c r="J41" s="103">
        <v>7</v>
      </c>
      <c r="K41" s="84"/>
      <c r="L41" s="84"/>
    </row>
    <row r="42" spans="1:12" x14ac:dyDescent="0.25">
      <c r="A42" s="73"/>
      <c r="B42" s="83" t="s">
        <v>62</v>
      </c>
      <c r="C42" s="101">
        <v>548233</v>
      </c>
      <c r="D42" s="102">
        <v>91205</v>
      </c>
      <c r="E42" s="102">
        <v>233711</v>
      </c>
      <c r="F42" s="102">
        <v>174968</v>
      </c>
      <c r="G42" s="102">
        <v>28906</v>
      </c>
      <c r="H42" s="102">
        <v>8447</v>
      </c>
      <c r="I42" s="102"/>
      <c r="J42" s="103">
        <v>10996</v>
      </c>
      <c r="K42" s="84">
        <v>377</v>
      </c>
      <c r="L42" s="84"/>
    </row>
    <row r="43" spans="1:12" x14ac:dyDescent="0.25">
      <c r="A43" s="73"/>
      <c r="B43" s="83" t="s">
        <v>48</v>
      </c>
      <c r="C43" s="101">
        <v>879264</v>
      </c>
      <c r="D43" s="102">
        <v>600716</v>
      </c>
      <c r="E43" s="102">
        <v>119241</v>
      </c>
      <c r="F43" s="102">
        <v>155709</v>
      </c>
      <c r="G43" s="102"/>
      <c r="H43" s="102"/>
      <c r="I43" s="102"/>
      <c r="J43" s="103">
        <v>3598</v>
      </c>
      <c r="K43" s="84">
        <v>6584</v>
      </c>
      <c r="L43" s="84"/>
    </row>
    <row r="44" spans="1:12" x14ac:dyDescent="0.25">
      <c r="A44" s="73"/>
      <c r="B44" s="83" t="s">
        <v>61</v>
      </c>
      <c r="C44" s="101">
        <v>1068127</v>
      </c>
      <c r="D44" s="102">
        <v>522008</v>
      </c>
      <c r="E44" s="102">
        <v>289094</v>
      </c>
      <c r="F44" s="102">
        <v>148820</v>
      </c>
      <c r="G44" s="102">
        <v>41913</v>
      </c>
      <c r="H44" s="102"/>
      <c r="I44" s="102">
        <v>66292</v>
      </c>
      <c r="J44" s="103"/>
      <c r="K44" s="84">
        <v>71948</v>
      </c>
      <c r="L44" s="84"/>
    </row>
    <row r="45" spans="1:12" x14ac:dyDescent="0.25">
      <c r="A45" s="73"/>
      <c r="B45" s="83" t="s">
        <v>31</v>
      </c>
      <c r="C45" s="101">
        <v>185055</v>
      </c>
      <c r="D45" s="102">
        <v>3699</v>
      </c>
      <c r="E45" s="102">
        <v>4082</v>
      </c>
      <c r="F45" s="102">
        <v>2129</v>
      </c>
      <c r="G45" s="102">
        <v>34224</v>
      </c>
      <c r="H45" s="102">
        <v>0</v>
      </c>
      <c r="I45" s="102"/>
      <c r="J45" s="103">
        <v>140921</v>
      </c>
      <c r="K45" s="84">
        <v>7176</v>
      </c>
      <c r="L45" s="84"/>
    </row>
    <row r="46" spans="1:12" x14ac:dyDescent="0.25">
      <c r="A46" s="73"/>
      <c r="B46" s="83" t="s">
        <v>59</v>
      </c>
      <c r="C46" s="101">
        <v>2593425</v>
      </c>
      <c r="D46" s="102">
        <v>1373842</v>
      </c>
      <c r="E46" s="102">
        <v>252589</v>
      </c>
      <c r="F46" s="102">
        <v>479483</v>
      </c>
      <c r="G46" s="102">
        <v>40771</v>
      </c>
      <c r="H46" s="102"/>
      <c r="I46" s="102">
        <v>8676</v>
      </c>
      <c r="J46" s="103">
        <v>438067</v>
      </c>
      <c r="K46" s="84"/>
      <c r="L46" s="84"/>
    </row>
    <row r="47" spans="1:12" x14ac:dyDescent="0.25">
      <c r="A47" s="132" t="s">
        <v>45</v>
      </c>
      <c r="B47" s="133"/>
      <c r="C47" s="100">
        <v>10332182</v>
      </c>
      <c r="D47" s="98">
        <v>4036577</v>
      </c>
      <c r="E47" s="98">
        <v>1857762</v>
      </c>
      <c r="F47" s="98">
        <v>694929</v>
      </c>
      <c r="G47" s="98">
        <v>2533172</v>
      </c>
      <c r="H47" s="98">
        <v>260</v>
      </c>
      <c r="I47" s="98">
        <v>163970</v>
      </c>
      <c r="J47" s="59">
        <v>1006498</v>
      </c>
      <c r="K47" s="48">
        <v>2127846</v>
      </c>
      <c r="L47" s="48">
        <v>790507</v>
      </c>
    </row>
    <row r="48" spans="1:12" x14ac:dyDescent="0.25">
      <c r="A48" s="73"/>
      <c r="B48" s="83" t="s">
        <v>149</v>
      </c>
      <c r="C48" s="101"/>
      <c r="D48" s="102"/>
      <c r="E48" s="102"/>
      <c r="F48" s="102"/>
      <c r="G48" s="102"/>
      <c r="H48" s="102"/>
      <c r="I48" s="102"/>
      <c r="J48" s="103"/>
      <c r="K48" s="84"/>
      <c r="L48" s="84"/>
    </row>
    <row r="49" spans="1:12" x14ac:dyDescent="0.25">
      <c r="A49" s="73"/>
      <c r="B49" s="83" t="s">
        <v>113</v>
      </c>
      <c r="C49" s="101">
        <v>5392531</v>
      </c>
      <c r="D49" s="102">
        <v>865431</v>
      </c>
      <c r="E49" s="102">
        <v>1563715</v>
      </c>
      <c r="F49" s="102">
        <v>525532</v>
      </c>
      <c r="G49" s="102">
        <v>2149647</v>
      </c>
      <c r="H49" s="102"/>
      <c r="I49" s="102"/>
      <c r="J49" s="103">
        <v>253261</v>
      </c>
      <c r="K49" s="84">
        <v>860959</v>
      </c>
      <c r="L49" s="84"/>
    </row>
    <row r="50" spans="1:12" x14ac:dyDescent="0.25">
      <c r="A50" s="73"/>
      <c r="B50" s="83" t="s">
        <v>50</v>
      </c>
      <c r="C50" s="101">
        <v>362908</v>
      </c>
      <c r="D50" s="102">
        <v>44499</v>
      </c>
      <c r="E50" s="102">
        <v>13189</v>
      </c>
      <c r="F50" s="102">
        <v>19469</v>
      </c>
      <c r="G50" s="102">
        <v>39520</v>
      </c>
      <c r="H50" s="102">
        <v>35</v>
      </c>
      <c r="I50" s="102">
        <v>371</v>
      </c>
      <c r="J50" s="103">
        <v>245826</v>
      </c>
      <c r="K50" s="84">
        <v>240470</v>
      </c>
      <c r="L50" s="84"/>
    </row>
    <row r="51" spans="1:12" x14ac:dyDescent="0.25">
      <c r="A51" s="73"/>
      <c r="B51" s="83" t="s">
        <v>27</v>
      </c>
      <c r="C51" s="101">
        <v>889960</v>
      </c>
      <c r="D51" s="102">
        <v>397517</v>
      </c>
      <c r="E51" s="102">
        <v>109988</v>
      </c>
      <c r="F51" s="102">
        <v>122444</v>
      </c>
      <c r="G51" s="102">
        <v>91408</v>
      </c>
      <c r="H51" s="102"/>
      <c r="I51" s="102"/>
      <c r="J51" s="103">
        <v>164532</v>
      </c>
      <c r="K51" s="84">
        <v>121774</v>
      </c>
      <c r="L51" s="84"/>
    </row>
    <row r="52" spans="1:12" x14ac:dyDescent="0.25">
      <c r="A52" s="73"/>
      <c r="B52" s="83" t="s">
        <v>90</v>
      </c>
      <c r="C52" s="101">
        <v>2715524</v>
      </c>
      <c r="D52" s="102">
        <v>2562029</v>
      </c>
      <c r="E52" s="102">
        <v>20158</v>
      </c>
      <c r="F52" s="102"/>
      <c r="G52" s="102">
        <v>105193</v>
      </c>
      <c r="H52" s="102"/>
      <c r="I52" s="102">
        <v>28144</v>
      </c>
      <c r="J52" s="103"/>
      <c r="K52" s="84">
        <v>701472</v>
      </c>
      <c r="L52" s="84">
        <v>790507</v>
      </c>
    </row>
    <row r="53" spans="1:12" x14ac:dyDescent="0.25">
      <c r="A53" s="73"/>
      <c r="B53" s="83" t="s">
        <v>142</v>
      </c>
      <c r="C53" s="101">
        <v>951575</v>
      </c>
      <c r="D53" s="102">
        <v>164047</v>
      </c>
      <c r="E53" s="102">
        <v>149569</v>
      </c>
      <c r="F53" s="102">
        <v>26937</v>
      </c>
      <c r="G53" s="102">
        <v>135795</v>
      </c>
      <c r="H53" s="102"/>
      <c r="I53" s="102">
        <v>135455</v>
      </c>
      <c r="J53" s="103">
        <v>339772</v>
      </c>
      <c r="K53" s="84">
        <v>203136</v>
      </c>
      <c r="L53" s="84"/>
    </row>
    <row r="54" spans="1:12" x14ac:dyDescent="0.25">
      <c r="A54" s="73"/>
      <c r="B54" s="83" t="s">
        <v>111</v>
      </c>
      <c r="C54" s="101">
        <v>16230</v>
      </c>
      <c r="D54" s="102">
        <v>2169</v>
      </c>
      <c r="E54" s="102">
        <v>87</v>
      </c>
      <c r="F54" s="102">
        <v>344</v>
      </c>
      <c r="G54" s="102">
        <v>10794</v>
      </c>
      <c r="H54" s="102">
        <v>225</v>
      </c>
      <c r="I54" s="102"/>
      <c r="J54" s="103">
        <v>2611</v>
      </c>
      <c r="K54" s="84">
        <v>13</v>
      </c>
      <c r="L54" s="84"/>
    </row>
    <row r="55" spans="1:12" x14ac:dyDescent="0.25">
      <c r="A55" s="73"/>
      <c r="B55" s="83" t="s">
        <v>122</v>
      </c>
      <c r="C55" s="101">
        <v>3454</v>
      </c>
      <c r="D55" s="102">
        <v>885</v>
      </c>
      <c r="E55" s="102">
        <v>1056</v>
      </c>
      <c r="F55" s="102">
        <v>203</v>
      </c>
      <c r="G55" s="102">
        <v>815</v>
      </c>
      <c r="H55" s="102"/>
      <c r="I55" s="102"/>
      <c r="J55" s="103">
        <v>496</v>
      </c>
      <c r="K55" s="84">
        <v>22</v>
      </c>
      <c r="L55" s="84"/>
    </row>
    <row r="56" spans="1:12" x14ac:dyDescent="0.25">
      <c r="A56" s="132" t="s">
        <v>25</v>
      </c>
      <c r="B56" s="133"/>
      <c r="C56" s="100">
        <v>319696</v>
      </c>
      <c r="D56" s="98">
        <v>84953</v>
      </c>
      <c r="E56" s="98">
        <v>14963</v>
      </c>
      <c r="F56" s="98">
        <v>163200</v>
      </c>
      <c r="G56" s="98">
        <v>26036</v>
      </c>
      <c r="H56" s="98" t="s">
        <v>3</v>
      </c>
      <c r="I56" s="98">
        <v>3988</v>
      </c>
      <c r="J56" s="59">
        <v>26557</v>
      </c>
      <c r="K56" s="48" t="s">
        <v>3</v>
      </c>
      <c r="L56" s="48" t="s">
        <v>3</v>
      </c>
    </row>
    <row r="57" spans="1:12" x14ac:dyDescent="0.25">
      <c r="A57" s="73"/>
      <c r="B57" s="83" t="s">
        <v>37</v>
      </c>
      <c r="C57" s="101">
        <v>319696</v>
      </c>
      <c r="D57" s="102">
        <v>84953</v>
      </c>
      <c r="E57" s="102">
        <v>14963</v>
      </c>
      <c r="F57" s="102">
        <v>163200</v>
      </c>
      <c r="G57" s="102">
        <v>26036</v>
      </c>
      <c r="H57" s="102"/>
      <c r="I57" s="102">
        <v>3988</v>
      </c>
      <c r="J57" s="103">
        <v>26557</v>
      </c>
      <c r="K57" s="84"/>
      <c r="L57" s="84"/>
    </row>
    <row r="58" spans="1:12" x14ac:dyDescent="0.25">
      <c r="A58" s="121" t="s">
        <v>64</v>
      </c>
      <c r="B58" s="121"/>
      <c r="C58" s="121"/>
      <c r="D58" s="121"/>
      <c r="E58" s="121"/>
      <c r="F58" s="121"/>
      <c r="G58" s="121"/>
      <c r="H58" s="121"/>
      <c r="I58" s="121"/>
      <c r="J58" s="121"/>
      <c r="K58" s="121"/>
      <c r="L58" s="121"/>
    </row>
    <row r="59" spans="1:12" ht="7.8" customHeight="1" x14ac:dyDescent="0.25">
      <c r="A59" s="122"/>
      <c r="B59" s="122"/>
      <c r="C59" s="122"/>
      <c r="D59" s="122"/>
      <c r="E59" s="122"/>
      <c r="F59" s="122"/>
      <c r="G59" s="122"/>
      <c r="H59" s="122"/>
      <c r="I59" s="122"/>
      <c r="J59" s="122"/>
      <c r="K59" s="122"/>
      <c r="L59" s="122"/>
    </row>
    <row r="60" spans="1:12" hidden="1" x14ac:dyDescent="0.25">
      <c r="A60" s="122"/>
      <c r="B60" s="122"/>
      <c r="C60" s="122"/>
      <c r="D60" s="122"/>
      <c r="E60" s="122"/>
      <c r="F60" s="122"/>
      <c r="G60" s="122"/>
      <c r="H60" s="122"/>
      <c r="I60" s="122"/>
      <c r="J60" s="122"/>
      <c r="K60" s="122"/>
      <c r="L60" s="122"/>
    </row>
    <row r="61" spans="1:12" ht="22.2" customHeight="1" x14ac:dyDescent="0.25">
      <c r="A61" s="141" t="s">
        <v>130</v>
      </c>
      <c r="B61" s="141"/>
      <c r="C61" s="141"/>
      <c r="D61" s="141"/>
      <c r="E61" s="141"/>
      <c r="F61" s="141"/>
      <c r="G61" s="141"/>
      <c r="H61" s="141"/>
      <c r="I61" s="141"/>
      <c r="J61" s="141"/>
      <c r="K61" s="141"/>
      <c r="L61" s="141"/>
    </row>
    <row r="62" spans="1:12" x14ac:dyDescent="0.25">
      <c r="A62" s="134" t="s">
        <v>73</v>
      </c>
      <c r="B62" s="134"/>
      <c r="C62" s="134"/>
      <c r="D62" s="134"/>
      <c r="E62" s="134"/>
      <c r="F62" s="134"/>
      <c r="G62" s="134"/>
      <c r="H62" s="134"/>
      <c r="I62" s="134"/>
      <c r="J62" s="134"/>
      <c r="K62" s="134"/>
      <c r="L62" s="134"/>
    </row>
    <row r="63" spans="1:12" x14ac:dyDescent="0.25">
      <c r="A63" s="4"/>
      <c r="B63" s="4"/>
      <c r="C63" s="4"/>
      <c r="D63" s="4"/>
      <c r="E63" s="4"/>
      <c r="F63" s="4"/>
      <c r="G63" s="4"/>
      <c r="H63" s="4"/>
      <c r="I63" s="4"/>
      <c r="J63" s="4"/>
      <c r="K63" s="4"/>
      <c r="L63" s="4"/>
    </row>
    <row r="64" spans="1:12" x14ac:dyDescent="0.25">
      <c r="A64" s="4"/>
      <c r="B64" s="4"/>
      <c r="C64" s="4"/>
      <c r="D64" s="4"/>
      <c r="E64" s="4"/>
      <c r="F64" s="4"/>
      <c r="G64" s="4"/>
      <c r="H64" s="4"/>
      <c r="I64" s="4"/>
      <c r="J64" s="4"/>
      <c r="K64" s="4"/>
      <c r="L64" s="4"/>
    </row>
    <row r="65" spans="1:12" x14ac:dyDescent="0.25">
      <c r="A65" s="4"/>
      <c r="B65" s="4"/>
      <c r="C65" s="4"/>
      <c r="D65" s="4"/>
      <c r="E65" s="4"/>
      <c r="F65" s="4"/>
      <c r="G65" s="4"/>
      <c r="H65" s="4"/>
      <c r="I65" s="4"/>
      <c r="J65" s="4"/>
      <c r="K65" s="4"/>
      <c r="L65" s="4"/>
    </row>
  </sheetData>
  <mergeCells count="15">
    <mergeCell ref="A47:B47"/>
    <mergeCell ref="A56:B56"/>
    <mergeCell ref="A58:L60"/>
    <mergeCell ref="A61:L61"/>
    <mergeCell ref="A62:L62"/>
    <mergeCell ref="A8:B8"/>
    <mergeCell ref="G5:J5"/>
    <mergeCell ref="K5:L5"/>
    <mergeCell ref="A9:B9"/>
    <mergeCell ref="A17:B17"/>
    <mergeCell ref="A1:B1"/>
    <mergeCell ref="A2:C2"/>
    <mergeCell ref="A3:F3"/>
    <mergeCell ref="A4:D4"/>
    <mergeCell ref="C5:C7"/>
  </mergeCells>
  <conditionalFormatting sqref="A58:L58 A61:L65">
    <cfRule type="cellIs" dxfId="50" priority="1" stopIfTrue="1" operator="equal">
      <formula>0</formula>
    </cfRule>
  </conditionalFormatting>
  <conditionalFormatting sqref="C1:IV1 A1:A4 D2:IV2 G3:IV3 E4:IV4 A5:C5 K5 M5:IV10 A6:B7 A8:J10 A47:XFD65439 M58:XFD65">
    <cfRule type="cellIs" dxfId="49" priority="10" stopIfTrue="1" operator="equal">
      <formula>0</formula>
    </cfRule>
  </conditionalFormatting>
  <conditionalFormatting sqref="D5:D7">
    <cfRule type="cellIs" dxfId="48" priority="7" stopIfTrue="1" operator="equal">
      <formula>0</formula>
    </cfRule>
  </conditionalFormatting>
  <conditionalFormatting sqref="E5:F5">
    <cfRule type="cellIs" dxfId="47" priority="8" stopIfTrue="1" operator="equal">
      <formula>0</formula>
    </cfRule>
  </conditionalFormatting>
  <conditionalFormatting sqref="E6:G7">
    <cfRule type="cellIs" dxfId="46" priority="6" stopIfTrue="1" operator="equal">
      <formula>0</formula>
    </cfRule>
  </conditionalFormatting>
  <conditionalFormatting sqref="J6:J7">
    <cfRule type="cellIs" dxfId="45" priority="5" stopIfTrue="1" operator="equal">
      <formula>0</formula>
    </cfRule>
  </conditionalFormatting>
  <conditionalFormatting sqref="K6:L10">
    <cfRule type="cellIs" dxfId="44" priority="3" stopIfTrue="1" operator="equal">
      <formula>0</formula>
    </cfRule>
  </conditionalFormatting>
  <pageMargins left="0.7" right="0.7" top="0.75" bottom="0.75" header="0.3" footer="0.3"/>
  <pageSetup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Props1.xml><?xml version="1.0" encoding="utf-8"?>
<ds:datastoreItem xmlns:ds="http://schemas.openxmlformats.org/officeDocument/2006/customXml" ds:itemID="{D0FED845-8581-413C-B4EF-6419A133B0B6}"/>
</file>

<file path=customXml/itemProps2.xml><?xml version="1.0" encoding="utf-8"?>
<ds:datastoreItem xmlns:ds="http://schemas.openxmlformats.org/officeDocument/2006/customXml" ds:itemID="{A09B9BFC-15EA-4019-82B2-442D756EC003}"/>
</file>

<file path=customXml/itemProps3.xml><?xml version="1.0" encoding="utf-8"?>
<ds:datastoreItem xmlns:ds="http://schemas.openxmlformats.org/officeDocument/2006/customXml" ds:itemID="{417B911F-5047-4921-9363-C7DD24F24C83}"/>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Nick Rodriguez</cp:lastModifiedBy>
  <cp:lastPrinted>2015-01-20T20:37:12Z</cp:lastPrinted>
  <dcterms:created xsi:type="dcterms:W3CDTF">2014-10-15T17:46:15Z</dcterms:created>
  <dcterms:modified xsi:type="dcterms:W3CDTF">2026-03-26T16:00:55Z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