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3820"/>
  <mc:AlternateContent xmlns:mc="http://schemas.openxmlformats.org/markup-compatibility/2006">
    <mc:Choice Requires="x15">
      <x15ac:absPath xmlns:x15ac="http://schemas.microsoft.com/office/spreadsheetml/2010/11/ac" url="https://investmentcompanyinstitute-my.sharepoint.com/personal/nrodrigu_ici_org/Documents/Desktop/"/>
    </mc:Choice>
  </mc:AlternateContent>
  <xr:revisionPtr revIDLastSave="0" documentId="8_{2D3D9FDB-C429-45E1-AA84-D14CB675C43A}" xr6:coauthVersionLast="47" xr6:coauthVersionMax="47" xr10:uidLastSave="{00000000-0000-0000-0000-000000000000}"/>
  <bookViews>
    <workbookView xWindow="768" yWindow="768" windowWidth="21756" windowHeight="11640"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10'!$A$1:$L$10</definedName>
    <definedName name="_xlnm.Print_Area" localSheetId="11">'Table 11'!$A$1:$J$8</definedName>
    <definedName name="_xlnm.Print_Area" localSheetId="12">'Table 12'!$A$1:$J$8</definedName>
    <definedName name="_xlnm.Print_Area" localSheetId="13">'Table 13'!$A$1:$J$8</definedName>
    <definedName name="_xlnm.Print_Area" localSheetId="2">'Table 2'!$A$1:$L$10</definedName>
    <definedName name="_xlnm.Print_Area" localSheetId="3">'Table 3'!$A$1:$L$10</definedName>
    <definedName name="_xlnm.Print_Area" localSheetId="4">'Table 4'!$A$1:$L$10</definedName>
    <definedName name="_xlnm.Print_Area" localSheetId="5">'Table 5'!$A$1:$J$8</definedName>
    <definedName name="_xlnm.Print_Area" localSheetId="6">'Table 6'!$A$1:$J$8</definedName>
    <definedName name="_xlnm.Print_Area" localSheetId="7">'Table 7'!$A$1:$J$8</definedName>
    <definedName name="_xlnm.Print_Area" localSheetId="8">'Table 8'!$A$1:$L$10</definedName>
    <definedName name="_xlnm.Print_Area" localSheetId="9">'Table 9'!$A$1:$L$10</definedName>
  </definedNames>
  <calcPr calcId="122211"/>
</workbook>
</file>

<file path=xl/sharedStrings.xml><?xml version="1.0" encoding="utf-8"?>
<sst xmlns="http://schemas.openxmlformats.org/spreadsheetml/2006/main" count="980" uniqueCount="153">
  <si>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</si>
  <si>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</si>
  <si>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</si>
  <si>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</si>
  <si>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3. Starting in Q4 2025, data includes funds that are open for redemptions at regular intervals.</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</si>
  <si>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</si>
  <si>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</si>
  <si>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</si>
  <si>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</si>
  <si>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2. Starting in Q4 2025, data includes funds that are open for redemptions at regular intervals.</t>
  </si>
  <si>
    <t>Euros</t>
  </si>
  <si>
    <t>Guaranteed/</t>
  </si>
  <si>
    <t>Portugal</t>
  </si>
  <si>
    <t>1. Starting in Q4 2025, data includes funds that are open for redemptions at regular intervals.</t>
  </si>
  <si>
    <t>Greece</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</si>
  <si>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</si>
  <si>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</si>
  <si>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</si>
  <si>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2025:Q4</t>
  </si>
  <si>
    <t>Chile</t>
  </si>
  <si>
    <t>Note: Components may not sum to total because of missing components. ETFs and Institutional Funds are included in the Totals and underlying categories.</t>
  </si>
  <si>
    <t>EXCLUDING FUNDS OF FUNDS BY TYPE OF FUND, 2025:Q4</t>
  </si>
  <si>
    <t>Argentina</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</si>
  <si>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</si>
  <si>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</si>
  <si>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</si>
  <si>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</si>
  <si>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</si>
  <si>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</si>
  <si>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</si>
  <si>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</si>
  <si>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</si>
  <si>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</si>
  <si>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</si>
  <si>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</si>
  <si>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</si>
  <si>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1. Data is currently unavailable.  As of Q3 2025, total net assets were $3.8 billion, equity assets were $747 million, bond assets were $1.5 billion, bal/mixed assets were $530 million, guar/protected assets were 53 million, real estate assets were $33 million, other assets were $1 billion, and institutional assets were $59 million.</t>
  </si>
  <si>
    <t>South Africa</t>
  </si>
  <si>
    <t>TABLES EXCLUDING FUNDS OF FUNDS</t>
  </si>
  <si>
    <t>Germany</t>
  </si>
  <si>
    <t>Funds</t>
  </si>
  <si>
    <t>Americas</t>
  </si>
  <si>
    <t>NUMBER OF FUNDS EXCLUDING FUNDS OF FUNDS</t>
  </si>
  <si>
    <t>United States</t>
  </si>
  <si>
    <t>Total Net Assets Time Series</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</si>
  <si>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</si>
  <si>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</si>
  <si>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</si>
  <si>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</si>
  <si>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</si>
  <si>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</si>
  <si>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</si>
  <si>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</si>
  <si>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</si>
  <si>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</si>
  <si>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</si>
  <si>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</si>
  <si>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</si>
  <si>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</si>
  <si>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</si>
  <si>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</si>
  <si>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</si>
  <si>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</si>
  <si>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</si>
  <si>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</si>
  <si>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</si>
  <si>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</si>
  <si>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</si>
  <si>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</si>
  <si>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</si>
  <si>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</si>
  <si>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</si>
  <si>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</si>
  <si>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2. Data is currently unavailable.</t>
  </si>
  <si>
    <t>DATA INCLUDING FUNDS OF FUNDS</t>
  </si>
  <si>
    <t>World</t>
  </si>
  <si>
    <t>Table of Contents</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</si>
  <si>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</si>
  <si>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</si>
  <si>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</si>
  <si>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</si>
  <si>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</si>
  <si>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</si>
  <si>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</si>
  <si>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</si>
  <si>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</si>
  <si>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</si>
  <si>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</si>
  <si>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</si>
  <si>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</si>
  <si>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</si>
  <si>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</si>
  <si>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</si>
  <si>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</si>
  <si>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</si>
  <si>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</si>
  <si>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</si>
  <si>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</si>
  <si>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</si>
  <si>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</si>
  <si>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</si>
  <si>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2025:Q4</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</si>
  <si>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</si>
  <si>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</si>
  <si>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</si>
  <si>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</si>
  <si>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</si>
  <si>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</si>
  <si>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</si>
  <si>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</si>
  <si>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</si>
  <si>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</si>
  <si>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</si>
  <si>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Millions of Euros, end of quarter</t>
  </si>
  <si>
    <t>1. Data is currently unavailable.</t>
  </si>
  <si>
    <t xml:space="preserve">Americas                                                                                            </t>
  </si>
  <si>
    <t>Slovakia</t>
  </si>
  <si>
    <t>France</t>
  </si>
  <si>
    <t>Balanced/</t>
  </si>
  <si>
    <t>REGIONAL SUMMARY BY TYPE OF FUND, 2025:Q4</t>
  </si>
  <si>
    <t>TOTAL</t>
  </si>
  <si>
    <t>Romania</t>
  </si>
  <si>
    <t>Philippines</t>
  </si>
  <si>
    <t>NUMBER OF FUNDS</t>
  </si>
  <si>
    <t>Table 3</t>
  </si>
  <si>
    <t>Table 2</t>
  </si>
  <si>
    <t>Table 5</t>
  </si>
  <si>
    <t>Table 4</t>
  </si>
  <si>
    <t>Table 7</t>
  </si>
  <si>
    <t>Table 6</t>
  </si>
  <si>
    <t>1. Data is currently unavailable.  As of Q3 2025, total net assets were $3.9 billion, equity assets were $747 million, bond assets were $1.5 billion, bal/mixed assets were $530 million, guar/protected assets were 53 million, real estate assets were $33 million, other assets were $1.1 billion, and institutional assets were $59 million.</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</si>
  <si>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</si>
  <si>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</si>
  <si>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</si>
  <si>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</si>
  <si>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</si>
  <si>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</si>
  <si>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</si>
  <si>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</si>
  <si>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</si>
  <si>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</si>
  <si>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</si>
  <si>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</si>
  <si>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</si>
  <si>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</si>
  <si>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</si>
  <si>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</si>
  <si>
    <r>
      <t>Malta</t>
    </r>
    <r>
      <rPr>
        <vertAlign val="superscript"/>
        <sz val="8"/>
        <rFont val="Times New Roman"/>
        <family val="1"/>
      </rPr>
      <t>1</t>
    </r>
  </si>
  <si>
    <r>
      <t>Australia</t>
    </r>
    <r>
      <rPr>
        <vertAlign val="superscript"/>
        <sz val="8"/>
        <rFont val="Times New Roman"/>
        <family val="1"/>
      </rPr>
      <t>2</t>
    </r>
  </si>
  <si>
    <r>
      <t>China</t>
    </r>
    <r>
      <rPr>
        <vertAlign val="superscript"/>
        <sz val="8"/>
        <rFont val="Times New Roman"/>
        <family val="1"/>
      </rPr>
      <t>3</t>
    </r>
  </si>
  <si>
    <r>
      <t>China</t>
    </r>
    <r>
      <rPr>
        <vertAlign val="superscript"/>
        <sz val="8"/>
        <rFont val="Times New Roman"/>
        <family val="1"/>
      </rPr>
      <t>2</t>
    </r>
  </si>
  <si>
    <r>
      <t>Australia</t>
    </r>
    <r>
      <rPr>
        <vertAlign val="superscript"/>
        <sz val="8"/>
        <rFont val="Times New Roman"/>
        <family val="1"/>
      </rPr>
      <t>1</t>
    </r>
  </si>
  <si>
    <r>
      <t>China</t>
    </r>
    <r>
      <rPr>
        <vertAlign val="superscript"/>
        <sz val="8"/>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</si>
</sst>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61">
    <xf numFmtId="0" fontId="0" fillId="0" borderId="0" xfId="0"/>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Border="1" applyAlignment="1" applyProtection="1">
      <alignment horizontal="right"/>
      <protection locked="0" hidden="1"/>
    </xf>
    <xf numFmtId="0" fontId="12" fillId="0" borderId="0" xfId="3" applyFont="1"/>
    <xf numFmtId="0" fontId="13" fillId="0" borderId="9" xfId="0" applyFont="1" applyBorder="1" applyAlignment="1" applyProtection="1">
      <alignment horizontal="left"/>
      <protection locked="0"/>
    </xf>
    <xf numFmtId="3" fontId="12" fillId="0" borderId="6" xfId="0" applyNumberFormat="1" applyFont="1" applyBorder="1" applyAlignment="1" applyProtection="1">
      <alignment horizontal="right"/>
      <protection locked="0" hidden="1"/>
    </xf>
    <xf numFmtId="3" fontId="12" fillId="0" borderId="5" xfId="0" applyNumberFormat="1" applyFont="1" applyBorder="1" applyAlignment="1" applyProtection="1">
      <alignment horizontal="right"/>
      <protection locked="0" hidden="1"/>
    </xf>
    <xf numFmtId="3" fontId="12" fillId="0" borderId="9" xfId="0" applyNumberFormat="1" applyFont="1" applyBorder="1" applyAlignment="1" applyProtection="1">
      <alignment horizontal="right"/>
      <protection locked="0" hidden="1"/>
    </xf>
    <xf numFmtId="3" fontId="13" fillId="0" borderId="10" xfId="0" applyNumberFormat="1" applyFont="1" applyBorder="1" applyAlignment="1" applyProtection="1">
      <alignment horizontal="right"/>
      <protection locked="0"/>
    </xf>
    <xf numFmtId="3" fontId="13" fillId="0" borderId="0" xfId="0" applyNumberFormat="1" applyFont="1" applyAlignment="1" applyProtection="1">
      <alignment horizontal="right"/>
      <protection locked="0"/>
    </xf>
    <xf numFmtId="0" fontId="18" fillId="0" borderId="0" xfId="3" applyFont="1"/>
    <xf numFmtId="3" fontId="12" fillId="0" borderId="0" xfId="3" applyNumberFormat="1" applyFont="1"/>
    <xf numFmtId="3" fontId="12" fillId="0" borderId="11" xfId="0" applyNumberFormat="1" applyFont="1" applyBorder="1" applyAlignment="1" applyProtection="1">
      <alignment horizontal="right"/>
      <protection locked="0" hidden="1"/>
    </xf>
    <xf numFmtId="3" fontId="12" fillId="0" borderId="10" xfId="0" applyNumberFormat="1" applyFont="1" applyBorder="1" applyAlignment="1" applyProtection="1">
      <alignment horizontal="right"/>
      <protection locked="0" hidden="1"/>
    </xf>
    <xf numFmtId="3" fontId="12" fillId="0" borderId="4" xfId="0" applyNumberFormat="1" applyFont="1" applyBorder="1" applyAlignment="1" applyProtection="1">
      <alignment horizontal="right"/>
      <protection locked="0" hidden="1"/>
    </xf>
    <xf numFmtId="3" fontId="12" fillId="0" borderId="9" xfId="0" applyNumberFormat="1" applyFont="1" applyBorder="1" applyProtection="1">
      <protection locked="0"/>
    </xf>
    <xf numFmtId="3" fontId="12" fillId="0" borderId="6" xfId="3" applyNumberFormat="1" applyFont="1" applyBorder="1"/>
    <xf numFmtId="3" fontId="12" fillId="0" borderId="0" xfId="0" applyNumberFormat="1" applyFont="1" applyAlignment="1" applyProtection="1">
      <alignment horizontal="right"/>
      <protection locked="0" hidden="1"/>
    </xf>
    <xf numFmtId="0" fontId="12" fillId="0" borderId="3" xfId="3" applyFont="1" applyBorder="1" applyAlignment="1">
      <alignment horizontal="left"/>
    </xf>
    <xf numFmtId="0" fontId="12" fillId="0" borderId="6" xfId="3" applyFont="1" applyBorder="1"/>
    <xf numFmtId="3" fontId="12" fillId="0" borderId="11" xfId="0" applyNumberFormat="1" applyFont="1" applyBorder="1" applyProtection="1">
      <protection locked="0"/>
    </xf>
    <xf numFmtId="3" fontId="12" fillId="0" borderId="10" xfId="0" applyNumberFormat="1" applyFont="1" applyBorder="1" applyProtection="1">
      <protection locked="0"/>
    </xf>
    <xf numFmtId="3" fontId="12" fillId="0" borderId="4" xfId="0" applyNumberFormat="1" applyFont="1" applyBorder="1" applyProtection="1">
      <protection locked="0"/>
    </xf>
    <xf numFmtId="3" fontId="12" fillId="0" borderId="3" xfId="3" applyNumberFormat="1" applyFont="1" applyBorder="1" applyAlignment="1">
      <alignment horizontal="right"/>
    </xf>
    <xf numFmtId="3" fontId="12" fillId="0" borderId="5" xfId="0" applyNumberFormat="1" applyFont="1" applyBorder="1" applyProtection="1">
      <protection locked="0"/>
    </xf>
    <xf numFmtId="3" fontId="12" fillId="0" borderId="0" xfId="0" applyNumberFormat="1" applyFont="1" applyProtection="1">
      <protection locked="0"/>
    </xf>
    <xf numFmtId="0" fontId="12" fillId="0" borderId="11" xfId="0" applyFont="1" applyBorder="1"/>
    <xf numFmtId="0" fontId="13" fillId="0" borderId="4" xfId="0" applyFont="1" applyBorder="1" applyProtection="1">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wrapText="1"/>
      <protection locked="0"/>
    </xf>
    <xf numFmtId="0" fontId="12" fillId="0" borderId="3" xfId="0" applyFont="1" applyBorder="1" applyAlignment="1" applyProtection="1">
      <alignment horizontal="center" wrapText="1"/>
      <protection locked="0"/>
    </xf>
    <xf numFmtId="0" fontId="13" fillId="0" borderId="3" xfId="0" applyFont="1" applyBorder="1" applyProtection="1">
      <protection locked="0"/>
    </xf>
    <xf numFmtId="0" fontId="13" fillId="0" borderId="5" xfId="0" applyFont="1" applyBorder="1"/>
    <xf numFmtId="0" fontId="13" fillId="0" borderId="0" xfId="0" applyFont="1" applyProtection="1">
      <protection locked="0"/>
    </xf>
    <xf numFmtId="0" fontId="12" fillId="0" borderId="5"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6" xfId="0" applyFont="1" applyBorder="1" applyAlignment="1" applyProtection="1">
      <alignment horizontal="center" wrapText="1"/>
      <protection locked="0"/>
    </xf>
    <xf numFmtId="0" fontId="13" fillId="0" borderId="7" xfId="0" applyFont="1" applyBorder="1" applyAlignment="1">
      <alignment horizontal="center"/>
    </xf>
    <xf numFmtId="0" fontId="13" fillId="0" borderId="1"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8" xfId="0" applyFont="1" applyBorder="1" applyAlignment="1" applyProtection="1">
      <alignment horizontal="center" wrapText="1"/>
      <protection locked="0"/>
    </xf>
    <xf numFmtId="3" fontId="13" fillId="0" borderId="6" xfId="0" applyNumberFormat="1" applyFont="1" applyBorder="1" applyAlignment="1" applyProtection="1">
      <alignment horizontal="right"/>
      <protection locked="0"/>
    </xf>
    <xf numFmtId="3" fontId="13" fillId="0" borderId="5" xfId="0" applyNumberFormat="1" applyFont="1" applyBorder="1" applyAlignment="1" applyProtection="1">
      <alignment horizontal="right"/>
      <protection locked="0"/>
    </xf>
    <xf numFmtId="3" fontId="13" fillId="0" borderId="9" xfId="0" applyNumberFormat="1" applyFont="1" applyBorder="1" applyAlignment="1" applyProtection="1">
      <alignment horizontal="right"/>
      <protection locked="0"/>
    </xf>
    <xf numFmtId="0" fontId="13" fillId="0" borderId="0" xfId="4" applyFont="1"/>
    <xf numFmtId="0" fontId="12" fillId="0" borderId="7" xfId="4" applyFont="1" applyBorder="1" applyAlignment="1">
      <alignment horizontal="center"/>
    </xf>
    <xf numFmtId="0" fontId="12" fillId="0" borderId="12" xfId="4" applyFont="1" applyBorder="1" applyAlignment="1">
      <alignment horizontal="center"/>
    </xf>
    <xf numFmtId="0" fontId="12" fillId="0" borderId="13" xfId="4" applyFont="1" applyBorder="1" applyAlignment="1">
      <alignment horizontal="center"/>
    </xf>
    <xf numFmtId="0" fontId="12" fillId="0" borderId="0" xfId="4" applyFont="1"/>
    <xf numFmtId="0" fontId="8" fillId="0" borderId="1" xfId="4" applyFont="1" applyBorder="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4" xfId="3" applyFont="1" applyBorder="1" applyAlignment="1">
      <alignment horizontal="center"/>
    </xf>
    <xf numFmtId="3" fontId="13" fillId="0" borderId="0" xfId="0" applyNumberFormat="1" applyFo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7" xfId="4" applyFont="1" applyBorder="1" applyAlignment="1">
      <alignment horizontal="center"/>
    </xf>
    <xf numFmtId="0" fontId="13" fillId="0" borderId="14"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Border="1" applyProtection="1">
      <protection locked="0"/>
    </xf>
    <xf numFmtId="3" fontId="13" fillId="0" borderId="9" xfId="0" applyNumberFormat="1" applyFont="1" applyBorder="1" applyProtection="1">
      <protection locked="0"/>
    </xf>
    <xf numFmtId="0" fontId="12" fillId="0" borderId="3" xfId="0" applyFont="1" applyBorder="1" applyAlignment="1" applyProtection="1">
      <alignment horizontal="left"/>
      <protection locked="0"/>
    </xf>
    <xf numFmtId="0" fontId="12" fillId="0" borderId="6" xfId="0" applyFont="1" applyBorder="1" applyAlignment="1" applyProtection="1">
      <alignment horizontal="left"/>
      <protection locked="0"/>
    </xf>
    <xf numFmtId="3" fontId="12" fillId="0" borderId="6" xfId="3" applyNumberFormat="1" applyFont="1" applyBorder="1" applyAlignment="1">
      <alignment horizontal="right"/>
    </xf>
    <xf numFmtId="0" fontId="13" fillId="0" borderId="10" xfId="0" applyFont="1" applyBorder="1" applyAlignment="1" applyProtection="1">
      <alignment horizontal="left"/>
      <protection locked="0"/>
    </xf>
    <xf numFmtId="0" fontId="12" fillId="0" borderId="10" xfId="3" applyFont="1" applyBorder="1"/>
    <xf numFmtId="3" fontId="12" fillId="0" borderId="10" xfId="3" applyNumberFormat="1" applyFont="1" applyBorder="1"/>
    <xf numFmtId="0" fontId="13" fillId="0" borderId="10" xfId="3" applyFont="1" applyBorder="1"/>
    <xf numFmtId="0" fontId="4" fillId="0" borderId="10" xfId="3" applyFont="1" applyBorder="1"/>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5" xfId="3" applyFont="1" applyBorder="1" applyAlignment="1">
      <alignment horizontal="center"/>
    </xf>
    <xf numFmtId="0" fontId="12" fillId="0" borderId="2" xfId="3" applyFont="1" applyBorder="1" applyAlignment="1">
      <alignment horizontal="center"/>
    </xf>
    <xf numFmtId="0" fontId="13" fillId="0" borderId="10"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2" fillId="0" borderId="12"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11"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5" xfId="0" applyFont="1" applyBorder="1" applyAlignment="1" applyProtection="1">
      <alignment horizontal="left"/>
      <protection locked="0"/>
    </xf>
    <xf numFmtId="0" fontId="12" fillId="0" borderId="9" xfId="0" applyFont="1" applyBorder="1" applyAlignment="1" applyProtection="1">
      <alignment horizontal="left"/>
      <protection locked="0"/>
    </xf>
    <xf numFmtId="0" fontId="13" fillId="0" borderId="0" xfId="0" applyFont="1" applyAlignment="1" applyProtection="1">
      <alignment horizontal="left"/>
      <protection locked="0"/>
    </xf>
    <xf numFmtId="0" fontId="12" fillId="0" borderId="0" xfId="4" applyFont="1"/>
    <xf numFmtId="0" fontId="13" fillId="0" borderId="1" xfId="4" applyFont="1" applyBorder="1"/>
    <xf numFmtId="0" fontId="12" fillId="0" borderId="11" xfId="4" applyFont="1" applyBorder="1" applyAlignment="1">
      <alignment horizontal="left"/>
    </xf>
    <xf numFmtId="0" fontId="12" fillId="0" borderId="4" xfId="4" applyFont="1" applyBorder="1" applyAlignment="1">
      <alignment horizontal="left"/>
    </xf>
    <xf numFmtId="0" fontId="12" fillId="0" borderId="7" xfId="4" applyFont="1" applyBorder="1" applyAlignment="1">
      <alignment horizontal="left"/>
    </xf>
    <xf numFmtId="0" fontId="12" fillId="0" borderId="14" xfId="4" applyFont="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5" xfId="4" applyFont="1" applyBorder="1" applyAlignment="1">
      <alignment horizontal="center"/>
    </xf>
    <xf numFmtId="0" fontId="13" fillId="0" borderId="0" xfId="0" applyFont="1" applyProtection="1">
      <protection locked="0"/>
    </xf>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xf numFmtId="0" fontId="13" fillId="0" borderId="0" xfId="0" applyFont="1" applyAlignment="1" applyProtection="1">
      <alignment horizontal="left" wrapText="1"/>
      <protection locked="0"/>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14">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ColWidth="9.109375" defaultRowHeight="13.2" x14ac:dyDescent="0.25"/>
  <cols>
    <col min="1" max="1" width="75.88671875" style="2" customWidth="1"/>
    <col min="2" max="2" width="7.5546875" style="2" customWidth="1"/>
    <col min="3" max="3" width="9.109375" style="2" customWidth="1"/>
    <col min="4" max="16384" width="9.109375" style="2"/>
  </cols>
  <sheetData>
    <row r="1" spans="1:4" ht="22.8" x14ac:dyDescent="0.25">
      <c r="A1" s="1"/>
    </row>
    <row r="2" spans="1:4" ht="22.8" x14ac:dyDescent="0.25">
      <c r="A2" s="3"/>
    </row>
    <row r="3" spans="1:4" x14ac:dyDescent="0.25">
      <c r="A3" s="4"/>
      <c r="B3" s="4"/>
    </row>
    <row r="4" spans="1:4" ht="22.8" x14ac:dyDescent="0.4">
      <c r="A4" s="123" t="s">
        <v>101</v>
      </c>
      <c r="B4" s="123"/>
      <c r="D4" s="5"/>
    </row>
    <row r="5" spans="1:4" ht="22.8" x14ac:dyDescent="0.4">
      <c r="A5" s="6"/>
      <c r="B5" s="7"/>
      <c r="D5" s="8"/>
    </row>
    <row r="6" spans="1:4" ht="20.399999999999999" x14ac:dyDescent="0.35">
      <c r="A6" s="124" t="s">
        <v>76</v>
      </c>
      <c r="B6" s="124"/>
    </row>
    <row r="7" spans="1:4" x14ac:dyDescent="0.25">
      <c r="A7" s="4"/>
      <c r="B7" s="4"/>
    </row>
    <row r="8" spans="1:4" x14ac:dyDescent="0.25">
      <c r="A8" s="4"/>
      <c r="B8" s="4"/>
    </row>
    <row r="9" spans="1:4" x14ac:dyDescent="0.25">
      <c r="A9" s="9"/>
      <c r="B9" s="4"/>
    </row>
    <row r="10" spans="1:4" ht="13.8" x14ac:dyDescent="0.25">
      <c r="A10" s="10"/>
      <c r="B10" s="11" t="s">
        <v>10</v>
      </c>
    </row>
    <row r="11" spans="1:4" ht="15.6" x14ac:dyDescent="0.25">
      <c r="A11" s="12" t="s">
        <v>16</v>
      </c>
      <c r="B11" s="11"/>
    </row>
    <row r="12" spans="1:4" ht="15.6" x14ac:dyDescent="0.25">
      <c r="A12" s="13"/>
      <c r="B12" s="14"/>
    </row>
    <row r="13" spans="1:4" x14ac:dyDescent="0.25">
      <c r="A13" s="15" t="s">
        <v>23</v>
      </c>
      <c r="B13" s="16" t="s">
        <v>81</v>
      </c>
    </row>
    <row r="14" spans="1:4" x14ac:dyDescent="0.25">
      <c r="A14" s="17"/>
      <c r="B14" s="18"/>
    </row>
    <row r="15" spans="1:4" ht="15.6" x14ac:dyDescent="0.25">
      <c r="A15" s="12" t="s">
        <v>38</v>
      </c>
      <c r="B15" s="19"/>
    </row>
    <row r="16" spans="1:4" ht="17.399999999999999" x14ac:dyDescent="0.25">
      <c r="A16" s="20"/>
      <c r="B16" s="21"/>
    </row>
    <row r="17" spans="1:2" x14ac:dyDescent="0.25">
      <c r="A17" s="22" t="s">
        <v>51</v>
      </c>
      <c r="B17" s="23" t="s">
        <v>125</v>
      </c>
    </row>
    <row r="18" spans="1:2" x14ac:dyDescent="0.25">
      <c r="A18" s="22" t="s">
        <v>47</v>
      </c>
      <c r="B18" s="23" t="s">
        <v>124</v>
      </c>
    </row>
    <row r="19" spans="1:2" x14ac:dyDescent="0.25">
      <c r="A19" s="22" t="s">
        <v>97</v>
      </c>
      <c r="B19" s="23" t="s">
        <v>127</v>
      </c>
    </row>
    <row r="20" spans="1:2" x14ac:dyDescent="0.25">
      <c r="A20" s="22" t="s">
        <v>44</v>
      </c>
      <c r="B20" s="23" t="s">
        <v>126</v>
      </c>
    </row>
    <row r="21" spans="1:2" x14ac:dyDescent="0.25">
      <c r="A21" s="22" t="s">
        <v>98</v>
      </c>
      <c r="B21" s="23" t="s">
        <v>129</v>
      </c>
    </row>
    <row r="22" spans="1:2" x14ac:dyDescent="0.25">
      <c r="A22" s="22" t="s">
        <v>87</v>
      </c>
      <c r="B22" s="23" t="s">
        <v>128</v>
      </c>
    </row>
    <row r="23" spans="1:2" x14ac:dyDescent="0.25">
      <c r="A23" s="24"/>
      <c r="B23" s="23"/>
    </row>
    <row r="24" spans="1:2" ht="15.6" x14ac:dyDescent="0.25">
      <c r="A24" s="12" t="s">
        <v>28</v>
      </c>
      <c r="B24" s="25"/>
    </row>
    <row r="25" spans="1:2" ht="15.6" x14ac:dyDescent="0.25">
      <c r="A25" s="13"/>
      <c r="B25" s="23"/>
    </row>
    <row r="26" spans="1:2" x14ac:dyDescent="0.25">
      <c r="A26" s="22" t="s">
        <v>51</v>
      </c>
      <c r="B26" s="23" t="s">
        <v>132</v>
      </c>
    </row>
    <row r="27" spans="1:2" x14ac:dyDescent="0.25">
      <c r="A27" s="22" t="s">
        <v>47</v>
      </c>
      <c r="B27" s="23" t="s">
        <v>131</v>
      </c>
    </row>
    <row r="28" spans="1:2" x14ac:dyDescent="0.25">
      <c r="A28" s="22" t="s">
        <v>97</v>
      </c>
      <c r="B28" s="23" t="s">
        <v>93</v>
      </c>
    </row>
    <row r="29" spans="1:2" x14ac:dyDescent="0.25">
      <c r="A29" s="22" t="s">
        <v>44</v>
      </c>
      <c r="B29" s="23" t="s">
        <v>91</v>
      </c>
    </row>
    <row r="30" spans="1:2" x14ac:dyDescent="0.25">
      <c r="A30" s="22" t="s">
        <v>98</v>
      </c>
      <c r="B30" s="23" t="s">
        <v>92</v>
      </c>
    </row>
    <row r="31" spans="1:2" x14ac:dyDescent="0.25">
      <c r="A31" s="22" t="s">
        <v>87</v>
      </c>
      <c r="B31" s="23" t="s">
        <v>95</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1"/>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25" t="s">
        <v>131</v>
      </c>
      <c r="B1" s="125"/>
      <c r="C1" s="29"/>
      <c r="D1" s="29"/>
      <c r="E1" s="29"/>
      <c r="F1" s="29"/>
      <c r="G1" s="29"/>
      <c r="H1" s="29"/>
      <c r="I1" s="29"/>
      <c r="J1" s="29"/>
    </row>
    <row r="2" spans="1:15" ht="15" customHeight="1" x14ac:dyDescent="0.25">
      <c r="A2" s="139" t="s">
        <v>133</v>
      </c>
      <c r="B2" s="139"/>
      <c r="C2" s="139"/>
      <c r="D2" s="29"/>
      <c r="E2" s="29"/>
      <c r="F2" s="29"/>
      <c r="G2" s="29"/>
      <c r="H2" s="29"/>
      <c r="I2" s="29"/>
      <c r="J2" s="29"/>
    </row>
    <row r="3" spans="1:15" ht="15" customHeight="1" x14ac:dyDescent="0.25">
      <c r="A3" s="139" t="s">
        <v>18</v>
      </c>
      <c r="B3" s="139"/>
      <c r="C3" s="139"/>
      <c r="D3" s="139"/>
      <c r="E3" s="139"/>
      <c r="F3" s="139"/>
      <c r="G3" s="29"/>
      <c r="H3" s="29"/>
      <c r="I3" s="29"/>
      <c r="J3" s="29"/>
    </row>
    <row r="4" spans="1:15" x14ac:dyDescent="0.25">
      <c r="A4" s="140" t="s">
        <v>48</v>
      </c>
      <c r="B4" s="140"/>
      <c r="C4" s="140"/>
      <c r="D4" s="140"/>
      <c r="E4" s="29"/>
      <c r="F4" s="29"/>
      <c r="G4" s="29"/>
      <c r="H4" s="29"/>
      <c r="I4" s="29"/>
      <c r="J4" s="29"/>
    </row>
    <row r="5" spans="1:15" ht="10.5" customHeight="1" x14ac:dyDescent="0.25">
      <c r="A5" s="93"/>
      <c r="B5" s="94"/>
      <c r="C5" s="129" t="s">
        <v>120</v>
      </c>
      <c r="D5" s="31"/>
      <c r="E5" s="31"/>
      <c r="F5" s="32"/>
      <c r="G5" s="130" t="s">
        <v>71</v>
      </c>
      <c r="H5" s="132"/>
      <c r="I5" s="132"/>
      <c r="J5" s="131"/>
      <c r="K5" s="135" t="s">
        <v>70</v>
      </c>
      <c r="L5" s="136"/>
    </row>
    <row r="6" spans="1:15" s="29" customFormat="1" ht="10.5" customHeight="1" x14ac:dyDescent="0.2">
      <c r="A6" s="95"/>
      <c r="B6" s="96"/>
      <c r="C6" s="127"/>
      <c r="D6" s="35"/>
      <c r="E6" s="35"/>
      <c r="F6" s="36" t="s">
        <v>118</v>
      </c>
      <c r="G6" s="36" t="s">
        <v>108</v>
      </c>
      <c r="H6" s="37" t="s">
        <v>11</v>
      </c>
      <c r="I6" s="37" t="s">
        <v>84</v>
      </c>
      <c r="J6" s="35" t="s">
        <v>71</v>
      </c>
      <c r="K6" s="77"/>
      <c r="L6" s="77" t="s">
        <v>34</v>
      </c>
    </row>
    <row r="7" spans="1:15" s="29" customFormat="1" ht="11.25" customHeight="1" x14ac:dyDescent="0.2">
      <c r="A7" s="97"/>
      <c r="B7" s="98"/>
      <c r="C7" s="128"/>
      <c r="D7" s="38" t="s">
        <v>103</v>
      </c>
      <c r="E7" s="38" t="s">
        <v>140</v>
      </c>
      <c r="F7" s="39" t="s">
        <v>99</v>
      </c>
      <c r="G7" s="39" t="s">
        <v>94</v>
      </c>
      <c r="H7" s="40" t="s">
        <v>86</v>
      </c>
      <c r="I7" s="40" t="s">
        <v>24</v>
      </c>
      <c r="J7" s="38" t="s">
        <v>40</v>
      </c>
      <c r="K7" s="82" t="s">
        <v>141</v>
      </c>
      <c r="L7" s="82" t="s">
        <v>40</v>
      </c>
    </row>
    <row r="8" spans="1:15" x14ac:dyDescent="0.25">
      <c r="A8" s="137" t="s">
        <v>75</v>
      </c>
      <c r="B8" s="138"/>
      <c r="C8" s="54">
        <v>1310492</v>
      </c>
      <c r="D8" s="55">
        <v>348199</v>
      </c>
      <c r="E8" s="55">
        <v>333174</v>
      </c>
      <c r="F8" s="55">
        <v>120876</v>
      </c>
      <c r="G8" s="55">
        <v>401190</v>
      </c>
      <c r="H8" s="55">
        <v>602</v>
      </c>
      <c r="I8" s="55">
        <v>145</v>
      </c>
      <c r="J8" s="56">
        <v>99219</v>
      </c>
      <c r="K8" s="44">
        <v>699463</v>
      </c>
      <c r="L8" s="44">
        <v>25065</v>
      </c>
      <c r="M8" s="66"/>
      <c r="N8" s="67"/>
      <c r="O8" s="67"/>
    </row>
    <row r="9" spans="1:15" x14ac:dyDescent="0.25">
      <c r="A9" s="144" t="s">
        <v>41</v>
      </c>
      <c r="B9" s="145"/>
      <c r="C9" s="48">
        <v>888943</v>
      </c>
      <c r="D9" s="59">
        <v>221214</v>
      </c>
      <c r="E9" s="59">
        <v>220230</v>
      </c>
      <c r="F9" s="59">
        <v>58360</v>
      </c>
      <c r="G9" s="59">
        <v>362600</v>
      </c>
      <c r="H9" s="59" t="s">
        <v>3</v>
      </c>
      <c r="I9" s="59" t="s">
        <v>3</v>
      </c>
      <c r="J9" s="49">
        <v>25738</v>
      </c>
      <c r="K9" s="47">
        <v>513938</v>
      </c>
      <c r="L9" s="47">
        <v>1264</v>
      </c>
      <c r="M9" s="67"/>
      <c r="N9" s="67"/>
      <c r="O9" s="67"/>
    </row>
    <row r="10" spans="1:15" x14ac:dyDescent="0.25">
      <c r="A10" s="74"/>
      <c r="B10" s="46" t="s">
        <v>22</v>
      </c>
      <c r="C10" s="51">
        <v>136</v>
      </c>
      <c r="D10" s="51">
        <v>-20</v>
      </c>
      <c r="E10" s="51">
        <v>1416</v>
      </c>
      <c r="F10" s="51">
        <v>239</v>
      </c>
      <c r="G10" s="51">
        <v>-1499</v>
      </c>
      <c r="H10" s="51"/>
      <c r="I10" s="51"/>
      <c r="J10" s="86"/>
      <c r="K10" s="84"/>
      <c r="L10" s="84"/>
      <c r="M10" s="99"/>
      <c r="N10" s="99"/>
      <c r="O10" s="99"/>
    </row>
    <row r="11" spans="1:15" x14ac:dyDescent="0.25">
      <c r="A11" s="74"/>
      <c r="B11" s="46" t="s">
        <v>83</v>
      </c>
      <c r="C11" s="51">
        <v>-2560</v>
      </c>
      <c r="D11" s="51">
        <v>2020</v>
      </c>
      <c r="E11" s="51">
        <v>-3985</v>
      </c>
      <c r="F11" s="51">
        <v>673</v>
      </c>
      <c r="G11" s="51">
        <v>-5453</v>
      </c>
      <c r="H11" s="51">
        <v>0</v>
      </c>
      <c r="I11" s="51"/>
      <c r="J11" s="86">
        <v>4186</v>
      </c>
      <c r="K11" s="84">
        <v>2487</v>
      </c>
      <c r="L11" s="84">
        <v>1264</v>
      </c>
      <c r="M11" s="99"/>
      <c r="N11" s="99"/>
      <c r="O11" s="99"/>
    </row>
    <row r="12" spans="1:15" x14ac:dyDescent="0.25">
      <c r="A12" s="74"/>
      <c r="B12" s="46" t="s">
        <v>29</v>
      </c>
      <c r="C12" s="51">
        <v>114152</v>
      </c>
      <c r="D12" s="51">
        <v>49119</v>
      </c>
      <c r="E12" s="51">
        <v>15538</v>
      </c>
      <c r="F12" s="51">
        <v>41407</v>
      </c>
      <c r="G12" s="51">
        <v>2773</v>
      </c>
      <c r="H12" s="51"/>
      <c r="I12" s="51"/>
      <c r="J12" s="86">
        <v>5316</v>
      </c>
      <c r="K12" s="84">
        <v>30504</v>
      </c>
      <c r="L12" s="84"/>
      <c r="M12" s="99"/>
      <c r="N12" s="99"/>
      <c r="O12" s="99"/>
    </row>
    <row r="13" spans="1:15" x14ac:dyDescent="0.25">
      <c r="A13" s="74"/>
      <c r="B13" s="46" t="s">
        <v>19</v>
      </c>
      <c r="C13" s="51">
        <v>14</v>
      </c>
      <c r="D13" s="51">
        <v>477</v>
      </c>
      <c r="E13" s="51">
        <v>-725</v>
      </c>
      <c r="F13" s="51">
        <v>1283</v>
      </c>
      <c r="G13" s="51">
        <v>-901</v>
      </c>
      <c r="H13" s="51"/>
      <c r="I13" s="51"/>
      <c r="J13" s="86">
        <v>-120</v>
      </c>
      <c r="K13" s="84">
        <v>32</v>
      </c>
      <c r="L13" s="84"/>
      <c r="M13" s="99"/>
      <c r="N13" s="99"/>
      <c r="O13" s="99"/>
    </row>
    <row r="14" spans="1:15" x14ac:dyDescent="0.25">
      <c r="A14" s="74"/>
      <c r="B14" s="46" t="s">
        <v>49</v>
      </c>
      <c r="C14" s="51"/>
      <c r="D14" s="51"/>
      <c r="E14" s="51"/>
      <c r="F14" s="51"/>
      <c r="G14" s="51"/>
      <c r="H14" s="51"/>
      <c r="I14" s="51"/>
      <c r="J14" s="86"/>
      <c r="K14" s="84"/>
      <c r="L14" s="84"/>
      <c r="M14" s="99"/>
      <c r="N14" s="99"/>
      <c r="O14" s="99"/>
    </row>
    <row r="15" spans="1:15" x14ac:dyDescent="0.25">
      <c r="A15" s="74"/>
      <c r="B15" s="46" t="s">
        <v>138</v>
      </c>
      <c r="C15" s="51">
        <v>-220</v>
      </c>
      <c r="D15" s="51">
        <v>869</v>
      </c>
      <c r="E15" s="51">
        <v>401</v>
      </c>
      <c r="F15" s="51">
        <v>29</v>
      </c>
      <c r="G15" s="51">
        <v>-2321</v>
      </c>
      <c r="H15" s="51"/>
      <c r="I15" s="51"/>
      <c r="J15" s="86"/>
      <c r="K15" s="84"/>
      <c r="L15" s="84"/>
      <c r="M15" s="99"/>
      <c r="N15" s="99"/>
      <c r="O15" s="99"/>
    </row>
    <row r="16" spans="1:15" x14ac:dyDescent="0.25">
      <c r="A16" s="74"/>
      <c r="B16" s="46" t="s">
        <v>43</v>
      </c>
      <c r="C16" s="51">
        <v>777421</v>
      </c>
      <c r="D16" s="51">
        <v>168749</v>
      </c>
      <c r="E16" s="51">
        <v>207585</v>
      </c>
      <c r="F16" s="51">
        <v>14729</v>
      </c>
      <c r="G16" s="51">
        <v>370001</v>
      </c>
      <c r="H16" s="51"/>
      <c r="I16" s="51"/>
      <c r="J16" s="86">
        <v>16356</v>
      </c>
      <c r="K16" s="84">
        <v>480915</v>
      </c>
      <c r="L16" s="84"/>
      <c r="M16" s="99"/>
      <c r="N16" s="99"/>
      <c r="O16" s="99"/>
    </row>
    <row r="17" spans="1:15" x14ac:dyDescent="0.25">
      <c r="A17" s="144" t="s">
        <v>90</v>
      </c>
      <c r="B17" s="145"/>
      <c r="C17" s="48">
        <v>236350</v>
      </c>
      <c r="D17" s="59">
        <v>54611</v>
      </c>
      <c r="E17" s="59">
        <v>87988</v>
      </c>
      <c r="F17" s="59">
        <v>66120</v>
      </c>
      <c r="G17" s="59">
        <v>16672</v>
      </c>
      <c r="H17" s="59">
        <v>634</v>
      </c>
      <c r="I17" s="59">
        <v>-2947</v>
      </c>
      <c r="J17" s="49">
        <v>13272</v>
      </c>
      <c r="K17" s="47">
        <v>93869</v>
      </c>
      <c r="L17" s="47">
        <v>25021</v>
      </c>
      <c r="M17" s="67"/>
      <c r="N17" s="67"/>
      <c r="O17" s="67"/>
    </row>
    <row r="18" spans="1:15" x14ac:dyDescent="0.25">
      <c r="A18" s="74"/>
      <c r="B18" s="46" t="s">
        <v>79</v>
      </c>
      <c r="C18" s="51">
        <v>1473</v>
      </c>
      <c r="D18" s="51">
        <v>568</v>
      </c>
      <c r="E18" s="51">
        <v>1249</v>
      </c>
      <c r="F18" s="51">
        <v>-144</v>
      </c>
      <c r="G18" s="51"/>
      <c r="H18" s="51">
        <v>-5</v>
      </c>
      <c r="I18" s="51">
        <v>-183</v>
      </c>
      <c r="J18" s="86">
        <v>-13</v>
      </c>
      <c r="K18" s="84"/>
      <c r="L18" s="84">
        <v>120</v>
      </c>
      <c r="M18" s="99"/>
      <c r="N18" s="99"/>
      <c r="O18" s="99"/>
    </row>
    <row r="19" spans="1:15" x14ac:dyDescent="0.25">
      <c r="A19" s="74"/>
      <c r="B19" s="46" t="s">
        <v>33</v>
      </c>
      <c r="C19" s="51">
        <v>3100</v>
      </c>
      <c r="D19" s="51">
        <v>3734</v>
      </c>
      <c r="E19" s="51">
        <v>-1934</v>
      </c>
      <c r="F19" s="51">
        <v>1021</v>
      </c>
      <c r="G19" s="51">
        <v>209</v>
      </c>
      <c r="H19" s="51">
        <v>75</v>
      </c>
      <c r="I19" s="51"/>
      <c r="J19" s="86">
        <v>-6</v>
      </c>
      <c r="K19" s="84"/>
      <c r="L19" s="84"/>
      <c r="M19" s="99"/>
      <c r="N19" s="99"/>
      <c r="O19" s="99"/>
    </row>
    <row r="20" spans="1:15" x14ac:dyDescent="0.25">
      <c r="A20" s="74"/>
      <c r="B20" s="46" t="s">
        <v>56</v>
      </c>
      <c r="C20" s="51">
        <v>42</v>
      </c>
      <c r="D20" s="51">
        <v>-4</v>
      </c>
      <c r="E20" s="51">
        <v>1</v>
      </c>
      <c r="F20" s="51">
        <v>29</v>
      </c>
      <c r="G20" s="51">
        <v>0</v>
      </c>
      <c r="H20" s="51">
        <v>15</v>
      </c>
      <c r="I20" s="51"/>
      <c r="J20" s="86">
        <v>1</v>
      </c>
      <c r="K20" s="84">
        <v>-4</v>
      </c>
      <c r="L20" s="84"/>
      <c r="M20" s="99"/>
      <c r="N20" s="99"/>
      <c r="O20" s="99"/>
    </row>
    <row r="21" spans="1:15" x14ac:dyDescent="0.25">
      <c r="A21" s="74"/>
      <c r="B21" s="46" t="s">
        <v>57</v>
      </c>
      <c r="C21" s="51">
        <v>149</v>
      </c>
      <c r="D21" s="51">
        <v>39</v>
      </c>
      <c r="E21" s="51">
        <v>8</v>
      </c>
      <c r="F21" s="51">
        <v>9</v>
      </c>
      <c r="G21" s="51">
        <v>122</v>
      </c>
      <c r="H21" s="51"/>
      <c r="I21" s="51"/>
      <c r="J21" s="86">
        <v>-28</v>
      </c>
      <c r="K21" s="84"/>
      <c r="L21" s="84"/>
      <c r="M21" s="99"/>
      <c r="N21" s="99"/>
      <c r="O21" s="99"/>
    </row>
    <row r="22" spans="1:15" x14ac:dyDescent="0.25">
      <c r="A22" s="74"/>
      <c r="B22" s="46" t="s">
        <v>72</v>
      </c>
      <c r="C22" s="51">
        <v>-48</v>
      </c>
      <c r="D22" s="51">
        <v>-121</v>
      </c>
      <c r="E22" s="51"/>
      <c r="F22" s="51">
        <v>-12</v>
      </c>
      <c r="G22" s="51"/>
      <c r="H22" s="51"/>
      <c r="I22" s="51">
        <v>11</v>
      </c>
      <c r="J22" s="86">
        <v>74</v>
      </c>
      <c r="K22" s="84"/>
      <c r="L22" s="84"/>
      <c r="M22" s="99"/>
      <c r="N22" s="99"/>
      <c r="O22" s="99"/>
    </row>
    <row r="23" spans="1:15" x14ac:dyDescent="0.25">
      <c r="A23" s="74"/>
      <c r="B23" s="46" t="s">
        <v>65</v>
      </c>
      <c r="C23" s="51">
        <v>788</v>
      </c>
      <c r="D23" s="51">
        <v>199</v>
      </c>
      <c r="E23" s="51">
        <v>79</v>
      </c>
      <c r="F23" s="51">
        <v>318</v>
      </c>
      <c r="G23" s="51"/>
      <c r="H23" s="51"/>
      <c r="I23" s="51">
        <v>191</v>
      </c>
      <c r="J23" s="86"/>
      <c r="K23" s="84"/>
      <c r="L23" s="84"/>
      <c r="M23" s="99"/>
      <c r="N23" s="99"/>
      <c r="O23" s="99"/>
    </row>
    <row r="24" spans="1:15" x14ac:dyDescent="0.25">
      <c r="A24" s="74"/>
      <c r="B24" s="46" t="s">
        <v>137</v>
      </c>
      <c r="C24" s="51">
        <v>1156</v>
      </c>
      <c r="D24" s="51">
        <v>1008</v>
      </c>
      <c r="E24" s="51">
        <v>-1022</v>
      </c>
      <c r="F24" s="51">
        <v>1186</v>
      </c>
      <c r="G24" s="51"/>
      <c r="H24" s="51"/>
      <c r="I24" s="51"/>
      <c r="J24" s="86">
        <v>-15</v>
      </c>
      <c r="K24" s="84"/>
      <c r="L24" s="84"/>
      <c r="M24" s="99"/>
      <c r="N24" s="99"/>
      <c r="O24" s="99"/>
    </row>
    <row r="25" spans="1:15" x14ac:dyDescent="0.25">
      <c r="A25" s="74"/>
      <c r="B25" s="46" t="s">
        <v>35</v>
      </c>
      <c r="C25" s="51">
        <v>3188</v>
      </c>
      <c r="D25" s="51">
        <v>1277</v>
      </c>
      <c r="E25" s="51">
        <v>1538</v>
      </c>
      <c r="F25" s="51">
        <v>430</v>
      </c>
      <c r="G25" s="51">
        <v>-6</v>
      </c>
      <c r="H25" s="51">
        <v>-18</v>
      </c>
      <c r="I25" s="51">
        <v>-105</v>
      </c>
      <c r="J25" s="86">
        <v>71</v>
      </c>
      <c r="K25" s="84">
        <v>4</v>
      </c>
      <c r="L25" s="84"/>
      <c r="M25" s="99"/>
      <c r="N25" s="99"/>
      <c r="O25" s="99"/>
    </row>
    <row r="26" spans="1:15" x14ac:dyDescent="0.25">
      <c r="A26" s="74"/>
      <c r="B26" s="46" t="s">
        <v>117</v>
      </c>
      <c r="C26" s="51">
        <v>-13190</v>
      </c>
      <c r="D26" s="51">
        <v>-1726</v>
      </c>
      <c r="E26" s="51">
        <v>1568</v>
      </c>
      <c r="F26" s="51">
        <v>6518</v>
      </c>
      <c r="G26" s="51">
        <v>-20762</v>
      </c>
      <c r="H26" s="51">
        <v>1212</v>
      </c>
      <c r="I26" s="51"/>
      <c r="J26" s="86"/>
      <c r="K26" s="84">
        <v>100</v>
      </c>
      <c r="L26" s="84"/>
      <c r="M26" s="99"/>
      <c r="N26" s="99"/>
      <c r="O26" s="99"/>
    </row>
    <row r="27" spans="1:15" x14ac:dyDescent="0.25">
      <c r="A27" s="74"/>
      <c r="B27" s="46" t="s">
        <v>39</v>
      </c>
      <c r="C27" s="51">
        <v>41257</v>
      </c>
      <c r="D27" s="51">
        <v>9690</v>
      </c>
      <c r="E27" s="51">
        <v>7963</v>
      </c>
      <c r="F27" s="51">
        <v>19720</v>
      </c>
      <c r="G27" s="51">
        <v>71</v>
      </c>
      <c r="H27" s="51">
        <v>10</v>
      </c>
      <c r="I27" s="51">
        <v>-425</v>
      </c>
      <c r="J27" s="86">
        <v>4229</v>
      </c>
      <c r="K27" s="84">
        <v>1140</v>
      </c>
      <c r="L27" s="84">
        <v>37273</v>
      </c>
      <c r="M27" s="99"/>
      <c r="N27" s="99"/>
      <c r="O27" s="99"/>
    </row>
    <row r="28" spans="1:15" x14ac:dyDescent="0.25">
      <c r="A28" s="74"/>
      <c r="B28" s="46" t="s">
        <v>14</v>
      </c>
      <c r="C28" s="51">
        <v>501</v>
      </c>
      <c r="D28" s="51">
        <v>38</v>
      </c>
      <c r="E28" s="51">
        <v>204</v>
      </c>
      <c r="F28" s="51">
        <v>139</v>
      </c>
      <c r="G28" s="51">
        <v>-29</v>
      </c>
      <c r="H28" s="51"/>
      <c r="I28" s="51"/>
      <c r="J28" s="86">
        <v>149</v>
      </c>
      <c r="K28" s="84">
        <v>5</v>
      </c>
      <c r="L28" s="84"/>
      <c r="M28" s="99"/>
      <c r="N28" s="99"/>
      <c r="O28" s="99"/>
    </row>
    <row r="29" spans="1:15" x14ac:dyDescent="0.25">
      <c r="A29" s="74"/>
      <c r="B29" s="46" t="s">
        <v>88</v>
      </c>
      <c r="C29" s="51">
        <v>959</v>
      </c>
      <c r="D29" s="51">
        <v>201</v>
      </c>
      <c r="E29" s="51">
        <v>90</v>
      </c>
      <c r="F29" s="51">
        <v>258</v>
      </c>
      <c r="G29" s="51">
        <v>-15</v>
      </c>
      <c r="H29" s="51">
        <v>73</v>
      </c>
      <c r="I29" s="51">
        <v>-146</v>
      </c>
      <c r="J29" s="86">
        <v>499</v>
      </c>
      <c r="K29" s="84">
        <v>48</v>
      </c>
      <c r="L29" s="84">
        <v>615</v>
      </c>
      <c r="M29" s="99"/>
      <c r="N29" s="99"/>
      <c r="O29" s="99"/>
    </row>
    <row r="30" spans="1:15" x14ac:dyDescent="0.25">
      <c r="A30" s="74"/>
      <c r="B30" s="46" t="s">
        <v>111</v>
      </c>
      <c r="C30" s="51">
        <v>104063</v>
      </c>
      <c r="D30" s="51">
        <v>46872</v>
      </c>
      <c r="E30" s="51">
        <v>37939</v>
      </c>
      <c r="F30" s="51">
        <v>9354</v>
      </c>
      <c r="G30" s="51">
        <v>12204</v>
      </c>
      <c r="H30" s="51"/>
      <c r="I30" s="51">
        <v>-696</v>
      </c>
      <c r="J30" s="86">
        <v>-1610</v>
      </c>
      <c r="K30" s="84">
        <v>61203</v>
      </c>
      <c r="L30" s="84">
        <v>-4811</v>
      </c>
      <c r="M30" s="99"/>
      <c r="N30" s="99"/>
      <c r="O30" s="99"/>
    </row>
    <row r="31" spans="1:15" x14ac:dyDescent="0.25">
      <c r="A31" s="74"/>
      <c r="B31" s="46" t="s">
        <v>100</v>
      </c>
      <c r="C31" s="51">
        <v>938</v>
      </c>
      <c r="D31" s="51">
        <v>-529</v>
      </c>
      <c r="E31" s="51">
        <v>2045</v>
      </c>
      <c r="F31" s="51">
        <v>-1320</v>
      </c>
      <c r="G31" s="51">
        <v>830</v>
      </c>
      <c r="H31" s="51"/>
      <c r="I31" s="51"/>
      <c r="J31" s="86">
        <v>-88</v>
      </c>
      <c r="K31" s="84"/>
      <c r="L31" s="84">
        <v>-14</v>
      </c>
      <c r="M31" s="99"/>
      <c r="N31" s="99"/>
      <c r="O31" s="99"/>
    </row>
    <row r="32" spans="1:15" x14ac:dyDescent="0.25">
      <c r="A32" s="74"/>
      <c r="B32" s="46" t="s">
        <v>53</v>
      </c>
      <c r="C32" s="51">
        <v>-1337</v>
      </c>
      <c r="D32" s="51">
        <v>246</v>
      </c>
      <c r="E32" s="51">
        <v>-838</v>
      </c>
      <c r="F32" s="51">
        <v>-690</v>
      </c>
      <c r="G32" s="51">
        <v>-761</v>
      </c>
      <c r="H32" s="51"/>
      <c r="I32" s="51">
        <v>27</v>
      </c>
      <c r="J32" s="86">
        <v>677</v>
      </c>
      <c r="K32" s="84"/>
      <c r="L32" s="84">
        <v>11</v>
      </c>
      <c r="M32" s="99"/>
      <c r="N32" s="99"/>
      <c r="O32" s="99"/>
    </row>
    <row r="33" spans="1:15" x14ac:dyDescent="0.25">
      <c r="A33" s="74"/>
      <c r="B33" s="46" t="s">
        <v>82</v>
      </c>
      <c r="C33" s="51">
        <v>80138</v>
      </c>
      <c r="D33" s="51">
        <v>9316</v>
      </c>
      <c r="E33" s="51">
        <v>32096</v>
      </c>
      <c r="F33" s="51">
        <v>16348</v>
      </c>
      <c r="G33" s="51">
        <v>19474</v>
      </c>
      <c r="H33" s="51"/>
      <c r="I33" s="51">
        <v>-1812</v>
      </c>
      <c r="J33" s="86">
        <v>4716</v>
      </c>
      <c r="K33" s="84">
        <v>28724</v>
      </c>
      <c r="L33" s="84">
        <v>-8173</v>
      </c>
      <c r="M33" s="99"/>
      <c r="N33" s="99"/>
      <c r="O33" s="99"/>
    </row>
    <row r="34" spans="1:15" x14ac:dyDescent="0.25">
      <c r="A34" s="74"/>
      <c r="B34" s="46" t="s">
        <v>147</v>
      </c>
      <c r="C34" s="51"/>
      <c r="D34" s="51"/>
      <c r="E34" s="51"/>
      <c r="F34" s="51"/>
      <c r="G34" s="51"/>
      <c r="H34" s="51"/>
      <c r="I34" s="51"/>
      <c r="J34" s="86"/>
      <c r="K34" s="84"/>
      <c r="L34" s="84"/>
      <c r="M34" s="99"/>
      <c r="N34" s="99"/>
      <c r="O34" s="99"/>
    </row>
    <row r="35" spans="1:15" x14ac:dyDescent="0.25">
      <c r="A35" s="74"/>
      <c r="B35" s="46" t="s">
        <v>109</v>
      </c>
      <c r="C35" s="51">
        <v>-7319</v>
      </c>
      <c r="D35" s="51">
        <v>-4806</v>
      </c>
      <c r="E35" s="51">
        <v>-1370</v>
      </c>
      <c r="F35" s="51">
        <v>128</v>
      </c>
      <c r="G35" s="51"/>
      <c r="H35" s="51"/>
      <c r="I35" s="51">
        <v>-457</v>
      </c>
      <c r="J35" s="86">
        <v>-814</v>
      </c>
      <c r="K35" s="84">
        <v>1196</v>
      </c>
      <c r="L35" s="84"/>
      <c r="M35" s="99"/>
      <c r="N35" s="99"/>
      <c r="O35" s="99"/>
    </row>
    <row r="36" spans="1:15" x14ac:dyDescent="0.25">
      <c r="A36" s="74"/>
      <c r="B36" s="46" t="s">
        <v>134</v>
      </c>
      <c r="C36" s="51">
        <v>4695</v>
      </c>
      <c r="D36" s="51">
        <v>2580</v>
      </c>
      <c r="E36" s="51">
        <v>1782</v>
      </c>
      <c r="F36" s="51">
        <v>308</v>
      </c>
      <c r="G36" s="51"/>
      <c r="H36" s="51"/>
      <c r="I36" s="51"/>
      <c r="J36" s="86">
        <v>25</v>
      </c>
      <c r="K36" s="84"/>
      <c r="L36" s="84"/>
      <c r="M36" s="99"/>
      <c r="N36" s="99"/>
      <c r="O36" s="99"/>
    </row>
    <row r="37" spans="1:15" x14ac:dyDescent="0.25">
      <c r="A37" s="74"/>
      <c r="B37" s="46" t="s">
        <v>54</v>
      </c>
      <c r="C37" s="51">
        <v>3858</v>
      </c>
      <c r="D37" s="51">
        <v>250</v>
      </c>
      <c r="E37" s="51">
        <v>2802</v>
      </c>
      <c r="F37" s="51">
        <v>780</v>
      </c>
      <c r="G37" s="51"/>
      <c r="H37" s="51">
        <v>0</v>
      </c>
      <c r="I37" s="51"/>
      <c r="J37" s="86">
        <v>26</v>
      </c>
      <c r="K37" s="84"/>
      <c r="L37" s="84"/>
      <c r="M37" s="99"/>
      <c r="N37" s="99"/>
      <c r="O37" s="99"/>
    </row>
    <row r="38" spans="1:15" x14ac:dyDescent="0.25">
      <c r="A38" s="74"/>
      <c r="B38" s="46" t="s">
        <v>12</v>
      </c>
      <c r="C38" s="51">
        <v>1241</v>
      </c>
      <c r="D38" s="51">
        <v>54</v>
      </c>
      <c r="E38" s="51">
        <v>332</v>
      </c>
      <c r="F38" s="51">
        <v>297</v>
      </c>
      <c r="G38" s="51">
        <v>323</v>
      </c>
      <c r="H38" s="51"/>
      <c r="I38" s="51"/>
      <c r="J38" s="86">
        <v>236</v>
      </c>
      <c r="K38" s="84"/>
      <c r="L38" s="84"/>
      <c r="M38" s="99"/>
      <c r="N38" s="99"/>
      <c r="O38" s="99"/>
    </row>
    <row r="39" spans="1:15" x14ac:dyDescent="0.25">
      <c r="A39" s="74"/>
      <c r="B39" s="46" t="s">
        <v>121</v>
      </c>
      <c r="C39" s="51">
        <v>580</v>
      </c>
      <c r="D39" s="51">
        <v>204</v>
      </c>
      <c r="E39" s="51">
        <v>182</v>
      </c>
      <c r="F39" s="51">
        <v>120</v>
      </c>
      <c r="G39" s="51"/>
      <c r="H39" s="51">
        <v>0</v>
      </c>
      <c r="I39" s="51"/>
      <c r="J39" s="86">
        <v>74</v>
      </c>
      <c r="K39" s="84">
        <v>19</v>
      </c>
      <c r="L39" s="84"/>
      <c r="M39" s="99"/>
      <c r="N39" s="99"/>
      <c r="O39" s="99"/>
    </row>
    <row r="40" spans="1:15" x14ac:dyDescent="0.25">
      <c r="A40" s="74"/>
      <c r="B40" s="46" t="s">
        <v>116</v>
      </c>
      <c r="C40" s="51">
        <v>311</v>
      </c>
      <c r="D40" s="51">
        <v>108</v>
      </c>
      <c r="E40" s="51">
        <v>7</v>
      </c>
      <c r="F40" s="51">
        <v>100</v>
      </c>
      <c r="G40" s="51"/>
      <c r="H40" s="51"/>
      <c r="I40" s="51">
        <v>97</v>
      </c>
      <c r="J40" s="86"/>
      <c r="K40" s="84"/>
      <c r="L40" s="84"/>
      <c r="M40" s="99"/>
      <c r="N40" s="99"/>
      <c r="O40" s="99"/>
    </row>
    <row r="41" spans="1:15" x14ac:dyDescent="0.25">
      <c r="A41" s="74"/>
      <c r="B41" s="46" t="s">
        <v>85</v>
      </c>
      <c r="C41" s="51">
        <v>203</v>
      </c>
      <c r="D41" s="51">
        <v>55</v>
      </c>
      <c r="E41" s="51">
        <v>56</v>
      </c>
      <c r="F41" s="51">
        <v>34</v>
      </c>
      <c r="G41" s="51">
        <v>58</v>
      </c>
      <c r="H41" s="51"/>
      <c r="I41" s="51"/>
      <c r="J41" s="86">
        <v>0</v>
      </c>
      <c r="K41" s="84"/>
      <c r="L41" s="84"/>
      <c r="M41" s="99"/>
      <c r="N41" s="99"/>
      <c r="O41" s="99"/>
    </row>
    <row r="42" spans="1:15" x14ac:dyDescent="0.25">
      <c r="A42" s="74"/>
      <c r="B42" s="46" t="s">
        <v>64</v>
      </c>
      <c r="C42" s="51">
        <v>7543</v>
      </c>
      <c r="D42" s="51">
        <v>-121</v>
      </c>
      <c r="E42" s="51">
        <v>3948</v>
      </c>
      <c r="F42" s="51">
        <v>3663</v>
      </c>
      <c r="G42" s="51">
        <v>351</v>
      </c>
      <c r="H42" s="51">
        <v>-728</v>
      </c>
      <c r="I42" s="51"/>
      <c r="J42" s="86">
        <v>430</v>
      </c>
      <c r="K42" s="84"/>
      <c r="L42" s="84"/>
      <c r="M42" s="99"/>
      <c r="N42" s="99"/>
      <c r="O42" s="99"/>
    </row>
    <row r="43" spans="1:15" x14ac:dyDescent="0.25">
      <c r="A43" s="74"/>
      <c r="B43" s="46" t="s">
        <v>50</v>
      </c>
      <c r="C43" s="51">
        <v>6991</v>
      </c>
      <c r="D43" s="51">
        <v>4332</v>
      </c>
      <c r="E43" s="51">
        <v>1956</v>
      </c>
      <c r="F43" s="51">
        <v>556</v>
      </c>
      <c r="G43" s="51"/>
      <c r="H43" s="51"/>
      <c r="I43" s="51"/>
      <c r="J43" s="86">
        <v>146</v>
      </c>
      <c r="K43" s="84">
        <v>-168</v>
      </c>
      <c r="L43" s="84"/>
      <c r="M43" s="99"/>
      <c r="N43" s="99"/>
      <c r="O43" s="99"/>
    </row>
    <row r="44" spans="1:15" x14ac:dyDescent="0.25">
      <c r="A44" s="74"/>
      <c r="B44" s="46" t="s">
        <v>63</v>
      </c>
      <c r="C44" s="51">
        <v>4723</v>
      </c>
      <c r="D44" s="51">
        <v>3323</v>
      </c>
      <c r="E44" s="51">
        <v>1338</v>
      </c>
      <c r="F44" s="51">
        <v>-115</v>
      </c>
      <c r="G44" s="51">
        <v>-485</v>
      </c>
      <c r="H44" s="51"/>
      <c r="I44" s="51">
        <v>663</v>
      </c>
      <c r="J44" s="86"/>
      <c r="K44" s="84">
        <v>919</v>
      </c>
      <c r="L44" s="84"/>
      <c r="M44" s="99"/>
      <c r="N44" s="99"/>
      <c r="O44" s="99"/>
    </row>
    <row r="45" spans="1:15" x14ac:dyDescent="0.25">
      <c r="A45" s="74"/>
      <c r="B45" s="46" t="s">
        <v>31</v>
      </c>
      <c r="C45" s="51">
        <v>9088</v>
      </c>
      <c r="D45" s="51">
        <v>-7</v>
      </c>
      <c r="E45" s="51">
        <v>130</v>
      </c>
      <c r="F45" s="51">
        <v>1910</v>
      </c>
      <c r="G45" s="51">
        <v>2473</v>
      </c>
      <c r="H45" s="51"/>
      <c r="I45" s="51"/>
      <c r="J45" s="86">
        <v>4581</v>
      </c>
      <c r="K45" s="84">
        <v>683</v>
      </c>
      <c r="L45" s="84"/>
      <c r="M45" s="99"/>
      <c r="N45" s="99"/>
      <c r="O45" s="99"/>
    </row>
    <row r="46" spans="1:15" x14ac:dyDescent="0.25">
      <c r="A46" s="74"/>
      <c r="B46" s="46" t="s">
        <v>61</v>
      </c>
      <c r="C46" s="51">
        <v>-18741</v>
      </c>
      <c r="D46" s="51">
        <v>-22169</v>
      </c>
      <c r="E46" s="51">
        <v>-4161</v>
      </c>
      <c r="F46" s="51">
        <v>5175</v>
      </c>
      <c r="G46" s="51">
        <v>2615</v>
      </c>
      <c r="H46" s="51"/>
      <c r="I46" s="51">
        <v>-112</v>
      </c>
      <c r="J46" s="86">
        <v>-88</v>
      </c>
      <c r="K46" s="84"/>
      <c r="L46" s="84"/>
      <c r="M46" s="99"/>
      <c r="N46" s="99"/>
      <c r="O46" s="99"/>
    </row>
    <row r="47" spans="1:15" x14ac:dyDescent="0.25">
      <c r="A47" s="144" t="s">
        <v>46</v>
      </c>
      <c r="B47" s="145"/>
      <c r="C47" s="48">
        <v>182509</v>
      </c>
      <c r="D47" s="59">
        <v>72384</v>
      </c>
      <c r="E47" s="59">
        <v>24746</v>
      </c>
      <c r="F47" s="59">
        <v>-6040</v>
      </c>
      <c r="G47" s="59">
        <v>22347</v>
      </c>
      <c r="H47" s="59">
        <v>-32</v>
      </c>
      <c r="I47" s="59">
        <v>2954</v>
      </c>
      <c r="J47" s="49">
        <v>59864</v>
      </c>
      <c r="K47" s="47">
        <v>91656</v>
      </c>
      <c r="L47" s="47">
        <v>-1220</v>
      </c>
      <c r="M47" s="67"/>
      <c r="N47" s="67"/>
      <c r="O47" s="67"/>
    </row>
    <row r="48" spans="1:15" x14ac:dyDescent="0.25">
      <c r="A48" s="74"/>
      <c r="B48" s="46" t="s">
        <v>68</v>
      </c>
      <c r="C48" s="51"/>
      <c r="D48" s="51"/>
      <c r="E48" s="51"/>
      <c r="F48" s="51"/>
      <c r="G48" s="51"/>
      <c r="H48" s="51"/>
      <c r="I48" s="51"/>
      <c r="J48" s="86"/>
      <c r="K48" s="84"/>
      <c r="L48" s="84"/>
      <c r="M48" s="99"/>
      <c r="N48" s="99"/>
      <c r="O48" s="99"/>
    </row>
    <row r="49" spans="1:15" x14ac:dyDescent="0.25">
      <c r="A49" s="74"/>
      <c r="B49" s="46" t="s">
        <v>112</v>
      </c>
      <c r="C49" s="51">
        <v>115123</v>
      </c>
      <c r="D49" s="51">
        <v>31512</v>
      </c>
      <c r="E49" s="51">
        <v>34821</v>
      </c>
      <c r="F49" s="51">
        <v>-10712</v>
      </c>
      <c r="G49" s="51">
        <v>19230</v>
      </c>
      <c r="H49" s="51"/>
      <c r="I49" s="51"/>
      <c r="J49" s="86">
        <v>34098</v>
      </c>
      <c r="K49" s="84">
        <v>63946</v>
      </c>
      <c r="L49" s="84"/>
      <c r="M49" s="99"/>
      <c r="N49" s="99"/>
      <c r="O49" s="99"/>
    </row>
    <row r="50" spans="1:15" x14ac:dyDescent="0.25">
      <c r="A50" s="74"/>
      <c r="B50" s="46" t="s">
        <v>52</v>
      </c>
      <c r="C50" s="51">
        <v>8585</v>
      </c>
      <c r="D50" s="51">
        <v>52</v>
      </c>
      <c r="E50" s="51">
        <v>-499</v>
      </c>
      <c r="F50" s="51">
        <v>36</v>
      </c>
      <c r="G50" s="51">
        <v>2031</v>
      </c>
      <c r="H50" s="51">
        <v>-1</v>
      </c>
      <c r="I50" s="51">
        <v>-17</v>
      </c>
      <c r="J50" s="86">
        <v>6984</v>
      </c>
      <c r="K50" s="84">
        <v>6847</v>
      </c>
      <c r="L50" s="84"/>
      <c r="M50" s="99"/>
      <c r="N50" s="99"/>
      <c r="O50" s="99"/>
    </row>
    <row r="51" spans="1:15" x14ac:dyDescent="0.25">
      <c r="A51" s="74"/>
      <c r="B51" s="46" t="s">
        <v>27</v>
      </c>
      <c r="C51" s="51">
        <v>17601</v>
      </c>
      <c r="D51" s="51">
        <v>7975</v>
      </c>
      <c r="E51" s="51">
        <v>-1420</v>
      </c>
      <c r="F51" s="51">
        <v>3687</v>
      </c>
      <c r="G51" s="51">
        <v>1599</v>
      </c>
      <c r="H51" s="51"/>
      <c r="I51" s="51"/>
      <c r="J51" s="86">
        <v>5649</v>
      </c>
      <c r="K51" s="84">
        <v>5040</v>
      </c>
      <c r="L51" s="84"/>
      <c r="M51" s="99"/>
      <c r="N51" s="99"/>
      <c r="O51" s="99"/>
    </row>
    <row r="52" spans="1:15" x14ac:dyDescent="0.25">
      <c r="A52" s="74"/>
      <c r="B52" s="46" t="s">
        <v>89</v>
      </c>
      <c r="C52" s="51">
        <v>23733</v>
      </c>
      <c r="D52" s="51">
        <v>21579</v>
      </c>
      <c r="E52" s="51">
        <v>-632</v>
      </c>
      <c r="F52" s="51"/>
      <c r="G52" s="51">
        <v>2615</v>
      </c>
      <c r="H52" s="51"/>
      <c r="I52" s="51">
        <v>170</v>
      </c>
      <c r="J52" s="86"/>
      <c r="K52" s="84">
        <v>162</v>
      </c>
      <c r="L52" s="84">
        <v>-1220</v>
      </c>
      <c r="M52" s="99"/>
      <c r="N52" s="99"/>
      <c r="O52" s="99"/>
    </row>
    <row r="53" spans="1:15" x14ac:dyDescent="0.25">
      <c r="A53" s="74"/>
      <c r="B53" s="46" t="s">
        <v>142</v>
      </c>
      <c r="C53" s="51">
        <v>16170</v>
      </c>
      <c r="D53" s="51">
        <v>11304</v>
      </c>
      <c r="E53" s="51">
        <v>-7471</v>
      </c>
      <c r="F53" s="51">
        <v>937</v>
      </c>
      <c r="G53" s="51">
        <v>-3476</v>
      </c>
      <c r="H53" s="51"/>
      <c r="I53" s="51">
        <v>2801</v>
      </c>
      <c r="J53" s="86">
        <v>12075</v>
      </c>
      <c r="K53" s="84">
        <v>15660</v>
      </c>
      <c r="L53" s="84"/>
      <c r="M53" s="99"/>
      <c r="N53" s="99"/>
      <c r="O53" s="99"/>
    </row>
    <row r="54" spans="1:15" x14ac:dyDescent="0.25">
      <c r="A54" s="74"/>
      <c r="B54" s="46" t="s">
        <v>110</v>
      </c>
      <c r="C54" s="51">
        <v>1339</v>
      </c>
      <c r="D54" s="51">
        <v>-10</v>
      </c>
      <c r="E54" s="51">
        <v>-43</v>
      </c>
      <c r="F54" s="51">
        <v>20</v>
      </c>
      <c r="G54" s="51">
        <v>344</v>
      </c>
      <c r="H54" s="51">
        <v>-31</v>
      </c>
      <c r="I54" s="51"/>
      <c r="J54" s="86">
        <v>1058</v>
      </c>
      <c r="K54" s="84">
        <v>1</v>
      </c>
      <c r="L54" s="84"/>
      <c r="M54" s="99"/>
      <c r="N54" s="99"/>
      <c r="O54" s="99"/>
    </row>
    <row r="55" spans="1:15" x14ac:dyDescent="0.25">
      <c r="A55" s="74"/>
      <c r="B55" s="46" t="s">
        <v>122</v>
      </c>
      <c r="C55" s="51">
        <v>-42</v>
      </c>
      <c r="D55" s="51">
        <v>-28</v>
      </c>
      <c r="E55" s="51">
        <v>-10</v>
      </c>
      <c r="F55" s="51">
        <v>-8</v>
      </c>
      <c r="G55" s="51">
        <v>4</v>
      </c>
      <c r="H55" s="51"/>
      <c r="I55" s="51"/>
      <c r="J55" s="86">
        <v>0</v>
      </c>
      <c r="K55" s="84">
        <v>0</v>
      </c>
      <c r="L55" s="84"/>
      <c r="M55" s="99"/>
      <c r="N55" s="99"/>
      <c r="O55" s="99"/>
    </row>
    <row r="56" spans="1:15" x14ac:dyDescent="0.25">
      <c r="A56" s="144" t="s">
        <v>25</v>
      </c>
      <c r="B56" s="145"/>
      <c r="C56" s="48">
        <v>2690</v>
      </c>
      <c r="D56" s="59">
        <v>-10</v>
      </c>
      <c r="E56" s="59">
        <v>210</v>
      </c>
      <c r="F56" s="59">
        <v>2436</v>
      </c>
      <c r="G56" s="59">
        <v>-429</v>
      </c>
      <c r="H56" s="59" t="s">
        <v>3</v>
      </c>
      <c r="I56" s="59">
        <v>138</v>
      </c>
      <c r="J56" s="49">
        <v>345</v>
      </c>
      <c r="K56" s="47" t="s">
        <v>3</v>
      </c>
      <c r="L56" s="47" t="s">
        <v>3</v>
      </c>
      <c r="M56" s="67"/>
      <c r="N56" s="67"/>
      <c r="O56" s="67"/>
    </row>
    <row r="57" spans="1:15" x14ac:dyDescent="0.25">
      <c r="A57" s="74"/>
      <c r="B57" s="46" t="s">
        <v>37</v>
      </c>
      <c r="C57" s="51">
        <v>2690</v>
      </c>
      <c r="D57" s="51">
        <v>-10</v>
      </c>
      <c r="E57" s="51">
        <v>210</v>
      </c>
      <c r="F57" s="51">
        <v>2436</v>
      </c>
      <c r="G57" s="51">
        <v>-429</v>
      </c>
      <c r="H57" s="51"/>
      <c r="I57" s="51">
        <v>138</v>
      </c>
      <c r="J57" s="86">
        <v>345</v>
      </c>
      <c r="K57" s="84"/>
      <c r="L57" s="84"/>
      <c r="M57" s="99"/>
      <c r="N57" s="99"/>
      <c r="O57" s="99"/>
    </row>
    <row r="58" spans="1:15" x14ac:dyDescent="0.25">
      <c r="A58" s="133" t="s">
        <v>60</v>
      </c>
      <c r="B58" s="133"/>
      <c r="C58" s="133"/>
      <c r="D58" s="133"/>
      <c r="E58" s="133"/>
      <c r="F58" s="133"/>
      <c r="G58" s="133"/>
      <c r="H58" s="133"/>
      <c r="I58" s="133"/>
      <c r="J58" s="133"/>
      <c r="K58" s="133"/>
      <c r="L58" s="133"/>
    </row>
    <row r="59" spans="1:15" ht="8.4" customHeight="1" x14ac:dyDescent="0.25">
      <c r="A59" s="134"/>
      <c r="B59" s="134"/>
      <c r="C59" s="134"/>
      <c r="D59" s="134"/>
      <c r="E59" s="134"/>
      <c r="F59" s="134"/>
      <c r="G59" s="134"/>
      <c r="H59" s="134"/>
      <c r="I59" s="134"/>
      <c r="J59" s="134"/>
      <c r="K59" s="134"/>
      <c r="L59" s="134"/>
    </row>
    <row r="60" spans="1:15" hidden="1" x14ac:dyDescent="0.25">
      <c r="A60" s="134"/>
      <c r="B60" s="134"/>
      <c r="C60" s="134"/>
      <c r="D60" s="134"/>
      <c r="E60" s="134"/>
      <c r="F60" s="134"/>
      <c r="G60" s="134"/>
      <c r="H60" s="134"/>
      <c r="I60" s="134"/>
      <c r="J60" s="134"/>
      <c r="K60" s="134"/>
      <c r="L60" s="134"/>
    </row>
    <row r="61" spans="1:15" x14ac:dyDescent="0.25">
      <c r="A61" s="156" t="s">
        <v>114</v>
      </c>
      <c r="B61" s="156"/>
      <c r="C61" s="156"/>
      <c r="D61" s="156"/>
      <c r="E61" s="156"/>
      <c r="F61" s="156"/>
      <c r="G61" s="156"/>
      <c r="H61" s="156"/>
      <c r="I61" s="156"/>
      <c r="J61" s="156"/>
      <c r="K61" s="156"/>
      <c r="L61" s="156"/>
    </row>
  </sheetData>
  <mergeCells count="14">
    <mergeCell ref="A47:B47"/>
    <mergeCell ref="A56:B56"/>
    <mergeCell ref="A58:L60"/>
    <mergeCell ref="A61:L61"/>
    <mergeCell ref="K5:L5"/>
    <mergeCell ref="A8:B8"/>
    <mergeCell ref="G5:J5"/>
    <mergeCell ref="A9:B9"/>
    <mergeCell ref="A17:B17"/>
    <mergeCell ref="A1:B1"/>
    <mergeCell ref="A2:C2"/>
    <mergeCell ref="A3:F3"/>
    <mergeCell ref="A4:D4"/>
    <mergeCell ref="C5:C7"/>
  </mergeCells>
  <conditionalFormatting sqref="A58 A61 A63:L63">
    <cfRule type="cellIs" dxfId="48" priority="1" stopIfTrue="1" operator="equal">
      <formula>0</formula>
    </cfRule>
  </conditionalFormatting>
  <conditionalFormatting sqref="C1:IV1 A1:A4 D2:IV2 G3:IV3 E4:IV4 A5:C5 A6:B7 A8:J10 M58:XFD63 A271:XFD65458">
    <cfRule type="cellIs" dxfId="47" priority="10" stopIfTrue="1" operator="equal">
      <formula>0</formula>
    </cfRule>
  </conditionalFormatting>
  <conditionalFormatting sqref="D5:D7">
    <cfRule type="cellIs" dxfId="46" priority="7" stopIfTrue="1" operator="equal">
      <formula>0</formula>
    </cfRule>
  </conditionalFormatting>
  <conditionalFormatting sqref="E5:F5">
    <cfRule type="cellIs" dxfId="45" priority="8" stopIfTrue="1" operator="equal">
      <formula>0</formula>
    </cfRule>
  </conditionalFormatting>
  <conditionalFormatting sqref="E6:G7">
    <cfRule type="cellIs" dxfId="44" priority="6" stopIfTrue="1" operator="equal">
      <formula>0</formula>
    </cfRule>
  </conditionalFormatting>
  <conditionalFormatting sqref="J6:J7">
    <cfRule type="cellIs" dxfId="43" priority="5" stopIfTrue="1" operator="equal">
      <formula>0</formula>
    </cfRule>
  </conditionalFormatting>
  <conditionalFormatting sqref="K5:IV10">
    <cfRule type="cellIs" dxfId="42" priority="2"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25" t="s">
        <v>93</v>
      </c>
      <c r="B1" s="125"/>
      <c r="C1" s="29"/>
      <c r="D1" s="29"/>
      <c r="E1" s="29"/>
      <c r="F1" s="29"/>
      <c r="G1" s="29"/>
      <c r="H1" s="29"/>
      <c r="I1" s="29"/>
      <c r="J1" s="29"/>
    </row>
    <row r="2" spans="1:15" ht="15" customHeight="1" x14ac:dyDescent="0.25">
      <c r="A2" s="139" t="s">
        <v>123</v>
      </c>
      <c r="B2" s="139"/>
      <c r="C2" s="139"/>
      <c r="D2" s="29"/>
      <c r="E2" s="29"/>
      <c r="F2" s="29"/>
      <c r="G2" s="29"/>
      <c r="H2" s="29"/>
      <c r="I2" s="29"/>
      <c r="J2" s="29"/>
    </row>
    <row r="3" spans="1:15" ht="15" customHeight="1" x14ac:dyDescent="0.25">
      <c r="A3" s="139" t="s">
        <v>18</v>
      </c>
      <c r="B3" s="139"/>
      <c r="C3" s="139"/>
      <c r="D3" s="139"/>
      <c r="E3" s="139"/>
      <c r="F3" s="139"/>
      <c r="G3" s="29"/>
      <c r="H3" s="29"/>
      <c r="I3" s="29"/>
      <c r="J3" s="29"/>
    </row>
    <row r="4" spans="1:15" x14ac:dyDescent="0.25">
      <c r="A4" s="140" t="s">
        <v>106</v>
      </c>
      <c r="B4" s="140"/>
      <c r="C4" s="29"/>
      <c r="D4" s="29"/>
      <c r="E4" s="29"/>
      <c r="F4" s="29"/>
      <c r="G4" s="29"/>
      <c r="H4" s="29"/>
      <c r="I4" s="29"/>
      <c r="J4" s="29"/>
    </row>
    <row r="5" spans="1:15" ht="10.5" customHeight="1" x14ac:dyDescent="0.25">
      <c r="A5" s="100"/>
      <c r="B5" s="101"/>
      <c r="C5" s="157" t="s">
        <v>120</v>
      </c>
      <c r="D5" s="102"/>
      <c r="E5" s="102"/>
      <c r="F5" s="103"/>
      <c r="G5" s="153" t="s">
        <v>71</v>
      </c>
      <c r="H5" s="154"/>
      <c r="I5" s="154"/>
      <c r="J5" s="155"/>
      <c r="K5" s="153" t="s">
        <v>70</v>
      </c>
      <c r="L5" s="155"/>
      <c r="M5" s="4"/>
      <c r="N5" s="4"/>
      <c r="O5" s="4"/>
    </row>
    <row r="6" spans="1:15" s="29" customFormat="1" ht="10.5" customHeight="1" x14ac:dyDescent="0.2">
      <c r="A6" s="104"/>
      <c r="B6" s="105"/>
      <c r="C6" s="158"/>
      <c r="D6" s="106"/>
      <c r="E6" s="106"/>
      <c r="F6" s="107" t="s">
        <v>118</v>
      </c>
      <c r="G6" s="107" t="s">
        <v>108</v>
      </c>
      <c r="H6" s="108" t="s">
        <v>11</v>
      </c>
      <c r="I6" s="108" t="s">
        <v>84</v>
      </c>
      <c r="J6" s="106" t="s">
        <v>71</v>
      </c>
      <c r="K6" s="107"/>
      <c r="L6" s="107" t="s">
        <v>34</v>
      </c>
      <c r="M6" s="87"/>
      <c r="N6" s="87"/>
      <c r="O6" s="87"/>
    </row>
    <row r="7" spans="1:15" s="29" customFormat="1" ht="11.25" customHeight="1" x14ac:dyDescent="0.2">
      <c r="A7" s="109"/>
      <c r="B7" s="110"/>
      <c r="C7" s="159"/>
      <c r="D7" s="88" t="s">
        <v>103</v>
      </c>
      <c r="E7" s="88" t="s">
        <v>140</v>
      </c>
      <c r="F7" s="111" t="s">
        <v>99</v>
      </c>
      <c r="G7" s="111" t="s">
        <v>94</v>
      </c>
      <c r="H7" s="112" t="s">
        <v>86</v>
      </c>
      <c r="I7" s="112" t="s">
        <v>24</v>
      </c>
      <c r="J7" s="88" t="s">
        <v>40</v>
      </c>
      <c r="K7" s="111" t="s">
        <v>141</v>
      </c>
      <c r="L7" s="111" t="s">
        <v>40</v>
      </c>
      <c r="M7" s="87"/>
      <c r="N7" s="87"/>
      <c r="O7" s="87"/>
    </row>
    <row r="8" spans="1:15" ht="15" customHeight="1" x14ac:dyDescent="0.25">
      <c r="A8" s="137" t="s">
        <v>75</v>
      </c>
      <c r="B8" s="138"/>
      <c r="C8" s="62">
        <v>166714</v>
      </c>
      <c r="D8" s="63">
        <v>51480</v>
      </c>
      <c r="E8" s="63">
        <v>30079</v>
      </c>
      <c r="F8" s="63">
        <v>44265</v>
      </c>
      <c r="G8" s="63">
        <v>2510</v>
      </c>
      <c r="H8" s="63">
        <v>427</v>
      </c>
      <c r="I8" s="63">
        <v>6055</v>
      </c>
      <c r="J8" s="64">
        <v>31230</v>
      </c>
      <c r="K8" s="44">
        <v>12261</v>
      </c>
      <c r="L8" s="44">
        <v>28803</v>
      </c>
      <c r="M8" s="66"/>
      <c r="N8" s="67"/>
      <c r="O8" s="67"/>
    </row>
    <row r="9" spans="1:15" x14ac:dyDescent="0.25">
      <c r="A9" s="144" t="s">
        <v>41</v>
      </c>
      <c r="B9" s="145"/>
      <c r="C9" s="66">
        <v>53691</v>
      </c>
      <c r="D9" s="67">
        <v>15392</v>
      </c>
      <c r="E9" s="67">
        <v>11555</v>
      </c>
      <c r="F9" s="67">
        <v>18933</v>
      </c>
      <c r="G9" s="67">
        <v>1080</v>
      </c>
      <c r="H9" s="67">
        <v>9</v>
      </c>
      <c r="I9" s="67">
        <v>1139</v>
      </c>
      <c r="J9" s="57">
        <v>5516</v>
      </c>
      <c r="K9" s="47">
        <v>6137</v>
      </c>
      <c r="L9" s="47">
        <v>9892</v>
      </c>
      <c r="M9" s="66"/>
      <c r="N9" s="67"/>
      <c r="O9" s="67"/>
    </row>
    <row r="10" spans="1:15" x14ac:dyDescent="0.25">
      <c r="A10" s="74"/>
      <c r="B10" s="46" t="s">
        <v>22</v>
      </c>
      <c r="C10" s="113">
        <v>1008</v>
      </c>
      <c r="D10" s="99">
        <v>67</v>
      </c>
      <c r="E10" s="99">
        <v>479</v>
      </c>
      <c r="F10" s="99">
        <v>377</v>
      </c>
      <c r="G10" s="99">
        <v>85</v>
      </c>
      <c r="H10" s="99"/>
      <c r="I10" s="99"/>
      <c r="J10" s="114"/>
      <c r="K10" s="84"/>
      <c r="L10" s="84"/>
      <c r="M10" s="113"/>
      <c r="N10" s="99"/>
      <c r="O10" s="99"/>
    </row>
    <row r="11" spans="1:15" x14ac:dyDescent="0.25">
      <c r="A11" s="74"/>
      <c r="B11" s="46" t="s">
        <v>83</v>
      </c>
      <c r="C11" s="113">
        <v>31661</v>
      </c>
      <c r="D11" s="99">
        <v>4695</v>
      </c>
      <c r="E11" s="99">
        <v>6682</v>
      </c>
      <c r="F11" s="99">
        <v>14204</v>
      </c>
      <c r="G11" s="99">
        <v>126</v>
      </c>
      <c r="H11" s="99">
        <v>9</v>
      </c>
      <c r="I11" s="99">
        <v>1139</v>
      </c>
      <c r="J11" s="114">
        <v>4806</v>
      </c>
      <c r="K11" s="84">
        <v>150</v>
      </c>
      <c r="L11" s="84">
        <v>9892</v>
      </c>
      <c r="M11" s="113"/>
      <c r="N11" s="99"/>
      <c r="O11" s="99"/>
    </row>
    <row r="12" spans="1:15" x14ac:dyDescent="0.25">
      <c r="A12" s="74"/>
      <c r="B12" s="46" t="s">
        <v>29</v>
      </c>
      <c r="C12" s="113">
        <v>4901</v>
      </c>
      <c r="D12" s="99">
        <v>2317</v>
      </c>
      <c r="E12" s="99">
        <v>922</v>
      </c>
      <c r="F12" s="99">
        <v>1033</v>
      </c>
      <c r="G12" s="99">
        <v>113</v>
      </c>
      <c r="H12" s="99"/>
      <c r="I12" s="99"/>
      <c r="J12" s="114">
        <v>516</v>
      </c>
      <c r="K12" s="84">
        <v>1489</v>
      </c>
      <c r="L12" s="84"/>
      <c r="M12" s="113"/>
      <c r="N12" s="99"/>
      <c r="O12" s="99"/>
    </row>
    <row r="13" spans="1:15" x14ac:dyDescent="0.25">
      <c r="A13" s="74"/>
      <c r="B13" s="46" t="s">
        <v>19</v>
      </c>
      <c r="C13" s="113">
        <v>2887</v>
      </c>
      <c r="D13" s="99">
        <v>512</v>
      </c>
      <c r="E13" s="99">
        <v>530</v>
      </c>
      <c r="F13" s="99">
        <v>1439</v>
      </c>
      <c r="G13" s="99">
        <v>337</v>
      </c>
      <c r="H13" s="99"/>
      <c r="I13" s="99"/>
      <c r="J13" s="114">
        <v>69</v>
      </c>
      <c r="K13" s="84">
        <v>3</v>
      </c>
      <c r="L13" s="84"/>
      <c r="M13" s="113"/>
      <c r="N13" s="99"/>
      <c r="O13" s="99"/>
    </row>
    <row r="14" spans="1:15" x14ac:dyDescent="0.25">
      <c r="A14" s="74"/>
      <c r="B14" s="46" t="s">
        <v>49</v>
      </c>
      <c r="C14" s="113">
        <v>76</v>
      </c>
      <c r="D14" s="99">
        <v>6</v>
      </c>
      <c r="E14" s="99">
        <v>27</v>
      </c>
      <c r="F14" s="99"/>
      <c r="G14" s="99">
        <v>43</v>
      </c>
      <c r="H14" s="99"/>
      <c r="I14" s="99"/>
      <c r="J14" s="114"/>
      <c r="K14" s="84"/>
      <c r="L14" s="84"/>
      <c r="M14" s="113"/>
      <c r="N14" s="99"/>
      <c r="O14" s="99"/>
    </row>
    <row r="15" spans="1:15" x14ac:dyDescent="0.25">
      <c r="A15" s="74"/>
      <c r="B15" s="46" t="s">
        <v>138</v>
      </c>
      <c r="C15" s="113">
        <v>633</v>
      </c>
      <c r="D15" s="99">
        <v>277</v>
      </c>
      <c r="E15" s="99">
        <v>129</v>
      </c>
      <c r="F15" s="99">
        <v>49</v>
      </c>
      <c r="G15" s="99">
        <v>111</v>
      </c>
      <c r="H15" s="99"/>
      <c r="I15" s="99"/>
      <c r="J15" s="114"/>
      <c r="K15" s="84"/>
      <c r="L15" s="84"/>
      <c r="M15" s="113"/>
      <c r="N15" s="99"/>
      <c r="O15" s="99"/>
    </row>
    <row r="16" spans="1:15" x14ac:dyDescent="0.25">
      <c r="A16" s="74"/>
      <c r="B16" s="46" t="s">
        <v>43</v>
      </c>
      <c r="C16" s="113">
        <v>12525</v>
      </c>
      <c r="D16" s="99">
        <v>7518</v>
      </c>
      <c r="E16" s="99">
        <v>2786</v>
      </c>
      <c r="F16" s="99">
        <v>1831</v>
      </c>
      <c r="G16" s="99">
        <v>265</v>
      </c>
      <c r="H16" s="99"/>
      <c r="I16" s="99"/>
      <c r="J16" s="114">
        <v>125</v>
      </c>
      <c r="K16" s="84">
        <v>4495</v>
      </c>
      <c r="L16" s="84"/>
      <c r="M16" s="113"/>
      <c r="N16" s="99"/>
      <c r="O16" s="99"/>
    </row>
    <row r="17" spans="1:15" x14ac:dyDescent="0.25">
      <c r="A17" s="144" t="s">
        <v>90</v>
      </c>
      <c r="B17" s="145"/>
      <c r="C17" s="66">
        <v>62926</v>
      </c>
      <c r="D17" s="67">
        <v>16691</v>
      </c>
      <c r="E17" s="67">
        <v>11139</v>
      </c>
      <c r="F17" s="67">
        <v>16847</v>
      </c>
      <c r="G17" s="67">
        <v>577</v>
      </c>
      <c r="H17" s="67">
        <v>400</v>
      </c>
      <c r="I17" s="67">
        <v>2102</v>
      </c>
      <c r="J17" s="57">
        <v>15170</v>
      </c>
      <c r="K17" s="47">
        <v>2713</v>
      </c>
      <c r="L17" s="47">
        <v>11067</v>
      </c>
      <c r="M17" s="66"/>
      <c r="N17" s="67"/>
      <c r="O17" s="67"/>
    </row>
    <row r="18" spans="1:15" x14ac:dyDescent="0.25">
      <c r="A18" s="74"/>
      <c r="B18" s="46" t="s">
        <v>79</v>
      </c>
      <c r="C18" s="113">
        <v>2009</v>
      </c>
      <c r="D18" s="99">
        <v>358</v>
      </c>
      <c r="E18" s="99">
        <v>493</v>
      </c>
      <c r="F18" s="99">
        <v>1135</v>
      </c>
      <c r="G18" s="99"/>
      <c r="H18" s="99">
        <v>4</v>
      </c>
      <c r="I18" s="99">
        <v>12</v>
      </c>
      <c r="J18" s="114">
        <v>7</v>
      </c>
      <c r="K18" s="84"/>
      <c r="L18" s="84">
        <v>661</v>
      </c>
      <c r="M18" s="113"/>
      <c r="N18" s="99"/>
      <c r="O18" s="99"/>
    </row>
    <row r="19" spans="1:15" x14ac:dyDescent="0.25">
      <c r="A19" s="74"/>
      <c r="B19" s="46" t="s">
        <v>33</v>
      </c>
      <c r="C19" s="113">
        <v>542</v>
      </c>
      <c r="D19" s="99">
        <v>202</v>
      </c>
      <c r="E19" s="99">
        <v>59</v>
      </c>
      <c r="F19" s="99">
        <v>178</v>
      </c>
      <c r="G19" s="99">
        <v>7</v>
      </c>
      <c r="H19" s="99">
        <v>48</v>
      </c>
      <c r="I19" s="99"/>
      <c r="J19" s="114">
        <v>48</v>
      </c>
      <c r="K19" s="84">
        <v>5</v>
      </c>
      <c r="L19" s="84"/>
      <c r="M19" s="113"/>
      <c r="N19" s="99"/>
      <c r="O19" s="99"/>
    </row>
    <row r="20" spans="1:15" x14ac:dyDescent="0.25">
      <c r="A20" s="74"/>
      <c r="B20" s="46" t="s">
        <v>56</v>
      </c>
      <c r="C20" s="113">
        <v>127</v>
      </c>
      <c r="D20" s="99">
        <v>40</v>
      </c>
      <c r="E20" s="99">
        <v>10</v>
      </c>
      <c r="F20" s="99">
        <v>66</v>
      </c>
      <c r="G20" s="99">
        <v>1</v>
      </c>
      <c r="H20" s="99">
        <v>7</v>
      </c>
      <c r="I20" s="99"/>
      <c r="J20" s="114">
        <v>3</v>
      </c>
      <c r="K20" s="84">
        <v>13</v>
      </c>
      <c r="L20" s="84"/>
      <c r="M20" s="113"/>
      <c r="N20" s="99"/>
      <c r="O20" s="99"/>
    </row>
    <row r="21" spans="1:15" x14ac:dyDescent="0.25">
      <c r="A21" s="74"/>
      <c r="B21" s="46" t="s">
        <v>57</v>
      </c>
      <c r="C21" s="113">
        <v>110</v>
      </c>
      <c r="D21" s="99">
        <v>19</v>
      </c>
      <c r="E21" s="99">
        <v>20</v>
      </c>
      <c r="F21" s="99">
        <v>9</v>
      </c>
      <c r="G21" s="99">
        <v>6</v>
      </c>
      <c r="H21" s="99"/>
      <c r="I21" s="99"/>
      <c r="J21" s="114">
        <v>56</v>
      </c>
      <c r="K21" s="84"/>
      <c r="L21" s="84"/>
      <c r="M21" s="113"/>
      <c r="N21" s="99"/>
      <c r="O21" s="99"/>
    </row>
    <row r="22" spans="1:15" x14ac:dyDescent="0.25">
      <c r="A22" s="74"/>
      <c r="B22" s="46" t="s">
        <v>72</v>
      </c>
      <c r="C22" s="113">
        <v>421</v>
      </c>
      <c r="D22" s="99">
        <v>6</v>
      </c>
      <c r="E22" s="99">
        <v>12</v>
      </c>
      <c r="F22" s="99">
        <v>64</v>
      </c>
      <c r="G22" s="99"/>
      <c r="H22" s="99"/>
      <c r="I22" s="99">
        <v>80</v>
      </c>
      <c r="J22" s="114">
        <v>259</v>
      </c>
      <c r="K22" s="84"/>
      <c r="L22" s="84"/>
      <c r="M22" s="113"/>
      <c r="N22" s="99"/>
      <c r="O22" s="99"/>
    </row>
    <row r="23" spans="1:15" x14ac:dyDescent="0.25">
      <c r="A23" s="74"/>
      <c r="B23" s="46" t="s">
        <v>65</v>
      </c>
      <c r="C23" s="113">
        <v>208</v>
      </c>
      <c r="D23" s="99">
        <v>40</v>
      </c>
      <c r="E23" s="99">
        <v>47</v>
      </c>
      <c r="F23" s="99">
        <v>99</v>
      </c>
      <c r="G23" s="99"/>
      <c r="H23" s="99"/>
      <c r="I23" s="99">
        <v>22</v>
      </c>
      <c r="J23" s="114"/>
      <c r="K23" s="84"/>
      <c r="L23" s="84"/>
      <c r="M23" s="113"/>
      <c r="N23" s="99"/>
      <c r="O23" s="99"/>
    </row>
    <row r="24" spans="1:15" x14ac:dyDescent="0.25">
      <c r="A24" s="74"/>
      <c r="B24" s="46" t="s">
        <v>137</v>
      </c>
      <c r="C24" s="113">
        <v>687</v>
      </c>
      <c r="D24" s="99">
        <v>316</v>
      </c>
      <c r="E24" s="99">
        <v>229</v>
      </c>
      <c r="F24" s="99">
        <v>130</v>
      </c>
      <c r="G24" s="99"/>
      <c r="H24" s="99"/>
      <c r="I24" s="99"/>
      <c r="J24" s="114">
        <v>12</v>
      </c>
      <c r="K24" s="84"/>
      <c r="L24" s="84"/>
      <c r="M24" s="113"/>
      <c r="N24" s="99"/>
      <c r="O24" s="99"/>
    </row>
    <row r="25" spans="1:15" x14ac:dyDescent="0.25">
      <c r="A25" s="74"/>
      <c r="B25" s="46" t="s">
        <v>35</v>
      </c>
      <c r="C25" s="113">
        <v>486</v>
      </c>
      <c r="D25" s="99">
        <v>210</v>
      </c>
      <c r="E25" s="99">
        <v>118</v>
      </c>
      <c r="F25" s="99">
        <v>109</v>
      </c>
      <c r="G25" s="99">
        <v>1</v>
      </c>
      <c r="H25" s="99">
        <v>1</v>
      </c>
      <c r="I25" s="99">
        <v>27</v>
      </c>
      <c r="J25" s="114">
        <v>20</v>
      </c>
      <c r="K25" s="84">
        <v>1</v>
      </c>
      <c r="L25" s="84"/>
      <c r="M25" s="113"/>
      <c r="N25" s="99"/>
      <c r="O25" s="99"/>
    </row>
    <row r="26" spans="1:15" x14ac:dyDescent="0.25">
      <c r="A26" s="74"/>
      <c r="B26" s="46" t="s">
        <v>117</v>
      </c>
      <c r="C26" s="113">
        <v>10949</v>
      </c>
      <c r="D26" s="99">
        <v>1680</v>
      </c>
      <c r="E26" s="99">
        <v>1062</v>
      </c>
      <c r="F26" s="99">
        <v>2995</v>
      </c>
      <c r="G26" s="99">
        <v>89</v>
      </c>
      <c r="H26" s="99">
        <v>217</v>
      </c>
      <c r="I26" s="99">
        <v>583</v>
      </c>
      <c r="J26" s="114">
        <v>4323</v>
      </c>
      <c r="K26" s="84">
        <v>90</v>
      </c>
      <c r="L26" s="84"/>
      <c r="M26" s="113"/>
      <c r="N26" s="99"/>
      <c r="O26" s="99"/>
    </row>
    <row r="27" spans="1:15" x14ac:dyDescent="0.25">
      <c r="A27" s="74"/>
      <c r="B27" s="46" t="s">
        <v>39</v>
      </c>
      <c r="C27" s="113">
        <v>7757</v>
      </c>
      <c r="D27" s="99">
        <v>1514</v>
      </c>
      <c r="E27" s="99">
        <v>1149</v>
      </c>
      <c r="F27" s="99">
        <v>3542</v>
      </c>
      <c r="G27" s="99">
        <v>17</v>
      </c>
      <c r="H27" s="99">
        <v>1</v>
      </c>
      <c r="I27" s="99">
        <v>646</v>
      </c>
      <c r="J27" s="114">
        <v>888</v>
      </c>
      <c r="K27" s="84">
        <v>122</v>
      </c>
      <c r="L27" s="84">
        <v>4313</v>
      </c>
      <c r="M27" s="113"/>
      <c r="N27" s="99"/>
      <c r="O27" s="99"/>
    </row>
    <row r="28" spans="1:15" x14ac:dyDescent="0.25">
      <c r="A28" s="74"/>
      <c r="B28" s="46" t="s">
        <v>14</v>
      </c>
      <c r="C28" s="113">
        <v>346</v>
      </c>
      <c r="D28" s="99">
        <v>98</v>
      </c>
      <c r="E28" s="99">
        <v>148</v>
      </c>
      <c r="F28" s="99">
        <v>68</v>
      </c>
      <c r="G28" s="99">
        <v>14</v>
      </c>
      <c r="H28" s="99"/>
      <c r="I28" s="99"/>
      <c r="J28" s="114">
        <v>18</v>
      </c>
      <c r="K28" s="84">
        <v>1</v>
      </c>
      <c r="L28" s="84"/>
      <c r="M28" s="113"/>
      <c r="N28" s="99"/>
      <c r="O28" s="99"/>
    </row>
    <row r="29" spans="1:15" x14ac:dyDescent="0.25">
      <c r="A29" s="74"/>
      <c r="B29" s="46" t="s">
        <v>88</v>
      </c>
      <c r="C29" s="113">
        <v>460</v>
      </c>
      <c r="D29" s="99">
        <v>118</v>
      </c>
      <c r="E29" s="99">
        <v>79</v>
      </c>
      <c r="F29" s="99">
        <v>86</v>
      </c>
      <c r="G29" s="99">
        <v>4</v>
      </c>
      <c r="H29" s="99">
        <v>17</v>
      </c>
      <c r="I29" s="99">
        <v>10</v>
      </c>
      <c r="J29" s="114">
        <v>146</v>
      </c>
      <c r="K29" s="84">
        <v>2</v>
      </c>
      <c r="L29" s="84">
        <v>126</v>
      </c>
      <c r="M29" s="113"/>
      <c r="N29" s="99"/>
      <c r="O29" s="99"/>
    </row>
    <row r="30" spans="1:15" x14ac:dyDescent="0.25">
      <c r="A30" s="74"/>
      <c r="B30" s="46" t="s">
        <v>111</v>
      </c>
      <c r="C30" s="113">
        <v>9302</v>
      </c>
      <c r="D30" s="99">
        <v>3460</v>
      </c>
      <c r="E30" s="99">
        <v>1754</v>
      </c>
      <c r="F30" s="99">
        <v>1397</v>
      </c>
      <c r="G30" s="99">
        <v>127</v>
      </c>
      <c r="H30" s="99"/>
      <c r="I30" s="99">
        <v>276</v>
      </c>
      <c r="J30" s="114">
        <v>2288</v>
      </c>
      <c r="K30" s="84">
        <v>1804</v>
      </c>
      <c r="L30" s="84">
        <v>3121</v>
      </c>
      <c r="M30" s="113"/>
      <c r="N30" s="99"/>
      <c r="O30" s="99"/>
    </row>
    <row r="31" spans="1:15" x14ac:dyDescent="0.25">
      <c r="A31" s="74"/>
      <c r="B31" s="46" t="s">
        <v>100</v>
      </c>
      <c r="C31" s="113">
        <v>1200</v>
      </c>
      <c r="D31" s="99">
        <v>122</v>
      </c>
      <c r="E31" s="99">
        <v>387</v>
      </c>
      <c r="F31" s="99">
        <v>608</v>
      </c>
      <c r="G31" s="99">
        <v>3</v>
      </c>
      <c r="H31" s="99"/>
      <c r="I31" s="99"/>
      <c r="J31" s="114">
        <v>80</v>
      </c>
      <c r="K31" s="84"/>
      <c r="L31" s="84">
        <v>9</v>
      </c>
      <c r="M31" s="113"/>
      <c r="N31" s="99"/>
      <c r="O31" s="99"/>
    </row>
    <row r="32" spans="1:15" x14ac:dyDescent="0.25">
      <c r="A32" s="74"/>
      <c r="B32" s="46" t="s">
        <v>53</v>
      </c>
      <c r="C32" s="113">
        <v>2952</v>
      </c>
      <c r="D32" s="99">
        <v>653</v>
      </c>
      <c r="E32" s="99">
        <v>493</v>
      </c>
      <c r="F32" s="99">
        <v>274</v>
      </c>
      <c r="G32" s="99">
        <v>10</v>
      </c>
      <c r="H32" s="99"/>
      <c r="I32" s="99">
        <v>27</v>
      </c>
      <c r="J32" s="114">
        <v>1495</v>
      </c>
      <c r="K32" s="84"/>
      <c r="L32" s="84">
        <v>52</v>
      </c>
      <c r="M32" s="113"/>
      <c r="N32" s="99"/>
      <c r="O32" s="99"/>
    </row>
    <row r="33" spans="1:15" x14ac:dyDescent="0.25">
      <c r="A33" s="74"/>
      <c r="B33" s="46" t="s">
        <v>82</v>
      </c>
      <c r="C33" s="113">
        <v>13319</v>
      </c>
      <c r="D33" s="99">
        <v>4054</v>
      </c>
      <c r="E33" s="99">
        <v>3063</v>
      </c>
      <c r="F33" s="99">
        <v>2967</v>
      </c>
      <c r="G33" s="99">
        <v>172</v>
      </c>
      <c r="H33" s="99"/>
      <c r="I33" s="99">
        <v>278</v>
      </c>
      <c r="J33" s="114">
        <v>2785</v>
      </c>
      <c r="K33" s="84">
        <v>582</v>
      </c>
      <c r="L33" s="84">
        <v>2785</v>
      </c>
      <c r="M33" s="113"/>
      <c r="N33" s="99"/>
      <c r="O33" s="99"/>
    </row>
    <row r="34" spans="1:15" x14ac:dyDescent="0.25">
      <c r="A34" s="74"/>
      <c r="B34" s="46" t="s">
        <v>147</v>
      </c>
      <c r="C34" s="113"/>
      <c r="D34" s="99"/>
      <c r="E34" s="99"/>
      <c r="F34" s="99"/>
      <c r="G34" s="99"/>
      <c r="H34" s="99"/>
      <c r="I34" s="99"/>
      <c r="J34" s="114"/>
      <c r="K34" s="84"/>
      <c r="L34" s="84"/>
      <c r="M34" s="113"/>
      <c r="N34" s="99"/>
      <c r="O34" s="99"/>
    </row>
    <row r="35" spans="1:15" x14ac:dyDescent="0.25">
      <c r="A35" s="74"/>
      <c r="B35" s="46" t="s">
        <v>109</v>
      </c>
      <c r="C35" s="113">
        <v>961</v>
      </c>
      <c r="D35" s="99">
        <v>372</v>
      </c>
      <c r="E35" s="99">
        <v>166</v>
      </c>
      <c r="F35" s="99">
        <v>134</v>
      </c>
      <c r="G35" s="99"/>
      <c r="H35" s="99"/>
      <c r="I35" s="99">
        <v>61</v>
      </c>
      <c r="J35" s="114">
        <v>228</v>
      </c>
      <c r="K35" s="84">
        <v>12</v>
      </c>
      <c r="L35" s="84"/>
      <c r="M35" s="113"/>
      <c r="N35" s="99"/>
      <c r="O35" s="99"/>
    </row>
    <row r="36" spans="1:15" x14ac:dyDescent="0.25">
      <c r="A36" s="74"/>
      <c r="B36" s="46" t="s">
        <v>134</v>
      </c>
      <c r="C36" s="113"/>
      <c r="D36" s="99"/>
      <c r="E36" s="99"/>
      <c r="F36" s="99"/>
      <c r="G36" s="99"/>
      <c r="H36" s="99"/>
      <c r="I36" s="99"/>
      <c r="J36" s="114"/>
      <c r="K36" s="84"/>
      <c r="L36" s="84"/>
      <c r="M36" s="113"/>
      <c r="N36" s="99"/>
      <c r="O36" s="99"/>
    </row>
    <row r="37" spans="1:15" x14ac:dyDescent="0.25">
      <c r="A37" s="74"/>
      <c r="B37" s="46" t="s">
        <v>54</v>
      </c>
      <c r="C37" s="113">
        <v>613</v>
      </c>
      <c r="D37" s="99">
        <v>190</v>
      </c>
      <c r="E37" s="99">
        <v>168</v>
      </c>
      <c r="F37" s="99">
        <v>218</v>
      </c>
      <c r="G37" s="99"/>
      <c r="H37" s="99">
        <v>1</v>
      </c>
      <c r="I37" s="99"/>
      <c r="J37" s="114">
        <v>36</v>
      </c>
      <c r="K37" s="84"/>
      <c r="L37" s="84"/>
      <c r="M37" s="113"/>
      <c r="N37" s="99"/>
      <c r="O37" s="99"/>
    </row>
    <row r="38" spans="1:15" x14ac:dyDescent="0.25">
      <c r="A38" s="74"/>
      <c r="B38" s="46" t="s">
        <v>12</v>
      </c>
      <c r="C38" s="113">
        <v>222</v>
      </c>
      <c r="D38" s="99">
        <v>34</v>
      </c>
      <c r="E38" s="99">
        <v>58</v>
      </c>
      <c r="F38" s="99">
        <v>91</v>
      </c>
      <c r="G38" s="99">
        <v>3</v>
      </c>
      <c r="H38" s="99"/>
      <c r="I38" s="99">
        <v>13</v>
      </c>
      <c r="J38" s="114">
        <v>23</v>
      </c>
      <c r="K38" s="84"/>
      <c r="L38" s="84"/>
      <c r="M38" s="113"/>
      <c r="N38" s="99"/>
      <c r="O38" s="99"/>
    </row>
    <row r="39" spans="1:15" x14ac:dyDescent="0.25">
      <c r="A39" s="74"/>
      <c r="B39" s="46" t="s">
        <v>121</v>
      </c>
      <c r="C39" s="113">
        <v>94</v>
      </c>
      <c r="D39" s="99">
        <v>25</v>
      </c>
      <c r="E39" s="99">
        <v>25</v>
      </c>
      <c r="F39" s="99">
        <v>32</v>
      </c>
      <c r="G39" s="99"/>
      <c r="H39" s="99">
        <v>3</v>
      </c>
      <c r="I39" s="99"/>
      <c r="J39" s="114">
        <v>9</v>
      </c>
      <c r="K39" s="84">
        <v>4</v>
      </c>
      <c r="L39" s="84"/>
      <c r="M39" s="113"/>
      <c r="N39" s="99"/>
      <c r="O39" s="99"/>
    </row>
    <row r="40" spans="1:15" x14ac:dyDescent="0.25">
      <c r="A40" s="74"/>
      <c r="B40" s="46" t="s">
        <v>116</v>
      </c>
      <c r="C40" s="113">
        <v>84</v>
      </c>
      <c r="D40" s="99">
        <v>13</v>
      </c>
      <c r="E40" s="99">
        <v>15</v>
      </c>
      <c r="F40" s="99">
        <v>45</v>
      </c>
      <c r="G40" s="99"/>
      <c r="H40" s="99"/>
      <c r="I40" s="99">
        <v>11</v>
      </c>
      <c r="J40" s="114"/>
      <c r="K40" s="84"/>
      <c r="L40" s="84"/>
      <c r="M40" s="113"/>
      <c r="N40" s="99"/>
      <c r="O40" s="99"/>
    </row>
    <row r="41" spans="1:15" x14ac:dyDescent="0.25">
      <c r="A41" s="74"/>
      <c r="B41" s="46" t="s">
        <v>85</v>
      </c>
      <c r="C41" s="113">
        <v>71</v>
      </c>
      <c r="D41" s="99">
        <v>49</v>
      </c>
      <c r="E41" s="99">
        <v>7</v>
      </c>
      <c r="F41" s="99">
        <v>12</v>
      </c>
      <c r="G41" s="99">
        <v>2</v>
      </c>
      <c r="H41" s="99"/>
      <c r="I41" s="99"/>
      <c r="J41" s="114">
        <v>1</v>
      </c>
      <c r="K41" s="84"/>
      <c r="L41" s="84"/>
      <c r="M41" s="113"/>
      <c r="N41" s="99"/>
      <c r="O41" s="99"/>
    </row>
    <row r="42" spans="1:15" x14ac:dyDescent="0.25">
      <c r="A42" s="74"/>
      <c r="B42" s="46" t="s">
        <v>64</v>
      </c>
      <c r="C42" s="113">
        <v>3060</v>
      </c>
      <c r="D42" s="99">
        <v>898</v>
      </c>
      <c r="E42" s="99">
        <v>780</v>
      </c>
      <c r="F42" s="99">
        <v>1160</v>
      </c>
      <c r="G42" s="99">
        <v>13</v>
      </c>
      <c r="H42" s="99">
        <v>99</v>
      </c>
      <c r="I42" s="99"/>
      <c r="J42" s="114">
        <v>110</v>
      </c>
      <c r="K42" s="84">
        <v>2</v>
      </c>
      <c r="L42" s="84"/>
      <c r="M42" s="113"/>
      <c r="N42" s="99"/>
      <c r="O42" s="99"/>
    </row>
    <row r="43" spans="1:15" x14ac:dyDescent="0.25">
      <c r="A43" s="74"/>
      <c r="B43" s="46" t="s">
        <v>50</v>
      </c>
      <c r="C43" s="113">
        <v>719</v>
      </c>
      <c r="D43" s="99">
        <v>372</v>
      </c>
      <c r="E43" s="99">
        <v>140</v>
      </c>
      <c r="F43" s="99">
        <v>177</v>
      </c>
      <c r="G43" s="99"/>
      <c r="H43" s="99"/>
      <c r="I43" s="99"/>
      <c r="J43" s="114">
        <v>30</v>
      </c>
      <c r="K43" s="84">
        <v>11</v>
      </c>
      <c r="L43" s="84"/>
      <c r="M43" s="113"/>
      <c r="N43" s="99"/>
      <c r="O43" s="99"/>
    </row>
    <row r="44" spans="1:15" x14ac:dyDescent="0.25">
      <c r="A44" s="74"/>
      <c r="B44" s="46" t="s">
        <v>63</v>
      </c>
      <c r="C44" s="113">
        <v>1136</v>
      </c>
      <c r="D44" s="99">
        <v>532</v>
      </c>
      <c r="E44" s="99">
        <v>256</v>
      </c>
      <c r="F44" s="99">
        <v>295</v>
      </c>
      <c r="G44" s="99">
        <v>18</v>
      </c>
      <c r="H44" s="99"/>
      <c r="I44" s="99">
        <v>35</v>
      </c>
      <c r="J44" s="114"/>
      <c r="K44" s="84">
        <v>35</v>
      </c>
      <c r="L44" s="84"/>
      <c r="M44" s="113"/>
      <c r="N44" s="99"/>
      <c r="O44" s="99"/>
    </row>
    <row r="45" spans="1:15" x14ac:dyDescent="0.25">
      <c r="A45" s="74"/>
      <c r="B45" s="46" t="s">
        <v>31</v>
      </c>
      <c r="C45" s="113">
        <v>2115</v>
      </c>
      <c r="D45" s="99">
        <v>168</v>
      </c>
      <c r="E45" s="99">
        <v>84</v>
      </c>
      <c r="F45" s="99">
        <v>166</v>
      </c>
      <c r="G45" s="99">
        <v>75</v>
      </c>
      <c r="H45" s="99">
        <v>2</v>
      </c>
      <c r="I45" s="99"/>
      <c r="J45" s="114">
        <v>1620</v>
      </c>
      <c r="K45" s="84">
        <v>29</v>
      </c>
      <c r="L45" s="84"/>
      <c r="M45" s="113"/>
      <c r="N45" s="99"/>
      <c r="O45" s="99"/>
    </row>
    <row r="46" spans="1:15" x14ac:dyDescent="0.25">
      <c r="A46" s="74"/>
      <c r="B46" s="46" t="s">
        <v>61</v>
      </c>
      <c r="C46" s="113">
        <v>2976</v>
      </c>
      <c r="D46" s="99">
        <v>1148</v>
      </c>
      <c r="E46" s="99">
        <v>317</v>
      </c>
      <c r="F46" s="99">
        <v>790</v>
      </c>
      <c r="G46" s="99">
        <v>15</v>
      </c>
      <c r="H46" s="99"/>
      <c r="I46" s="99">
        <v>21</v>
      </c>
      <c r="J46" s="114">
        <v>685</v>
      </c>
      <c r="K46" s="84"/>
      <c r="L46" s="84"/>
      <c r="M46" s="113"/>
      <c r="N46" s="99"/>
      <c r="O46" s="99"/>
    </row>
    <row r="47" spans="1:15" x14ac:dyDescent="0.25">
      <c r="A47" s="144" t="s">
        <v>46</v>
      </c>
      <c r="B47" s="145"/>
      <c r="C47" s="66">
        <v>47712</v>
      </c>
      <c r="D47" s="67">
        <v>18858</v>
      </c>
      <c r="E47" s="67">
        <v>7288</v>
      </c>
      <c r="F47" s="67">
        <v>6949</v>
      </c>
      <c r="G47" s="67">
        <v>799</v>
      </c>
      <c r="H47" s="67">
        <v>18</v>
      </c>
      <c r="I47" s="67">
        <v>2735</v>
      </c>
      <c r="J47" s="57">
        <v>10464</v>
      </c>
      <c r="K47" s="47">
        <v>3411</v>
      </c>
      <c r="L47" s="47">
        <v>7844</v>
      </c>
      <c r="M47" s="66"/>
      <c r="N47" s="67"/>
      <c r="O47" s="67"/>
    </row>
    <row r="48" spans="1:15" x14ac:dyDescent="0.25">
      <c r="A48" s="74"/>
      <c r="B48" s="46" t="s">
        <v>68</v>
      </c>
      <c r="C48" s="113"/>
      <c r="D48" s="99"/>
      <c r="E48" s="99"/>
      <c r="F48" s="99"/>
      <c r="G48" s="99"/>
      <c r="H48" s="99"/>
      <c r="I48" s="99"/>
      <c r="J48" s="114"/>
      <c r="K48" s="84"/>
      <c r="L48" s="84"/>
      <c r="M48" s="113"/>
      <c r="N48" s="99"/>
      <c r="O48" s="99"/>
    </row>
    <row r="49" spans="1:15" x14ac:dyDescent="0.25">
      <c r="A49" s="74"/>
      <c r="B49" s="46" t="s">
        <v>112</v>
      </c>
      <c r="C49" s="113">
        <v>13622</v>
      </c>
      <c r="D49" s="99">
        <v>3442</v>
      </c>
      <c r="E49" s="99">
        <v>3884</v>
      </c>
      <c r="F49" s="99">
        <v>4836</v>
      </c>
      <c r="G49" s="99">
        <v>358</v>
      </c>
      <c r="H49" s="99"/>
      <c r="I49" s="99"/>
      <c r="J49" s="114">
        <v>553</v>
      </c>
      <c r="K49" s="84">
        <v>1402</v>
      </c>
      <c r="L49" s="84"/>
      <c r="M49" s="113"/>
      <c r="N49" s="99"/>
      <c r="O49" s="99"/>
    </row>
    <row r="50" spans="1:15" x14ac:dyDescent="0.25">
      <c r="A50" s="74"/>
      <c r="B50" s="46" t="s">
        <v>52</v>
      </c>
      <c r="C50" s="113">
        <v>1065</v>
      </c>
      <c r="D50" s="99">
        <v>356</v>
      </c>
      <c r="E50" s="99">
        <v>156</v>
      </c>
      <c r="F50" s="99">
        <v>167</v>
      </c>
      <c r="G50" s="99">
        <v>41</v>
      </c>
      <c r="H50" s="99">
        <v>4</v>
      </c>
      <c r="I50" s="99">
        <v>12</v>
      </c>
      <c r="J50" s="114">
        <v>329</v>
      </c>
      <c r="K50" s="84">
        <v>298</v>
      </c>
      <c r="L50" s="84"/>
      <c r="M50" s="113"/>
      <c r="N50" s="99"/>
      <c r="O50" s="99"/>
    </row>
    <row r="51" spans="1:15" x14ac:dyDescent="0.25">
      <c r="A51" s="74"/>
      <c r="B51" s="46" t="s">
        <v>27</v>
      </c>
      <c r="C51" s="113">
        <v>1815</v>
      </c>
      <c r="D51" s="99">
        <v>549</v>
      </c>
      <c r="E51" s="99">
        <v>264</v>
      </c>
      <c r="F51" s="99">
        <v>178</v>
      </c>
      <c r="G51" s="99">
        <v>68</v>
      </c>
      <c r="H51" s="99"/>
      <c r="I51" s="99"/>
      <c r="J51" s="114">
        <v>704</v>
      </c>
      <c r="K51" s="84">
        <v>311</v>
      </c>
      <c r="L51" s="84"/>
      <c r="M51" s="113"/>
      <c r="N51" s="99"/>
      <c r="O51" s="99"/>
    </row>
    <row r="52" spans="1:15" x14ac:dyDescent="0.25">
      <c r="A52" s="74"/>
      <c r="B52" s="46" t="s">
        <v>89</v>
      </c>
      <c r="C52" s="113">
        <v>13619</v>
      </c>
      <c r="D52" s="99">
        <v>12245</v>
      </c>
      <c r="E52" s="99">
        <v>1298</v>
      </c>
      <c r="F52" s="99"/>
      <c r="G52" s="99">
        <v>12</v>
      </c>
      <c r="H52" s="99"/>
      <c r="I52" s="99">
        <v>64</v>
      </c>
      <c r="J52" s="114"/>
      <c r="K52" s="84">
        <v>367</v>
      </c>
      <c r="L52" s="84">
        <v>7844</v>
      </c>
      <c r="M52" s="113"/>
      <c r="N52" s="99"/>
      <c r="O52" s="99"/>
    </row>
    <row r="53" spans="1:15" x14ac:dyDescent="0.25">
      <c r="A53" s="74"/>
      <c r="B53" s="46" t="s">
        <v>142</v>
      </c>
      <c r="C53" s="113">
        <v>17052</v>
      </c>
      <c r="D53" s="99">
        <v>2183</v>
      </c>
      <c r="E53" s="99">
        <v>1665</v>
      </c>
      <c r="F53" s="99">
        <v>1713</v>
      </c>
      <c r="G53" s="99">
        <v>150</v>
      </c>
      <c r="H53" s="99"/>
      <c r="I53" s="99">
        <v>2659</v>
      </c>
      <c r="J53" s="114">
        <v>8682</v>
      </c>
      <c r="K53" s="84">
        <v>1024</v>
      </c>
      <c r="L53" s="84"/>
      <c r="M53" s="113"/>
      <c r="N53" s="99"/>
      <c r="O53" s="99"/>
    </row>
    <row r="54" spans="1:15" x14ac:dyDescent="0.25">
      <c r="A54" s="74"/>
      <c r="B54" s="46" t="s">
        <v>110</v>
      </c>
      <c r="C54" s="113">
        <v>466</v>
      </c>
      <c r="D54" s="99">
        <v>57</v>
      </c>
      <c r="E54" s="99">
        <v>1</v>
      </c>
      <c r="F54" s="99">
        <v>38</v>
      </c>
      <c r="G54" s="99">
        <v>164</v>
      </c>
      <c r="H54" s="99">
        <v>14</v>
      </c>
      <c r="I54" s="99"/>
      <c r="J54" s="114">
        <v>192</v>
      </c>
      <c r="K54" s="84">
        <v>8</v>
      </c>
      <c r="L54" s="84"/>
      <c r="M54" s="113"/>
      <c r="N54" s="99"/>
      <c r="O54" s="99"/>
    </row>
    <row r="55" spans="1:15" x14ac:dyDescent="0.25">
      <c r="A55" s="74"/>
      <c r="B55" s="46" t="s">
        <v>122</v>
      </c>
      <c r="C55" s="113">
        <v>73</v>
      </c>
      <c r="D55" s="99">
        <v>26</v>
      </c>
      <c r="E55" s="99">
        <v>20</v>
      </c>
      <c r="F55" s="99">
        <v>17</v>
      </c>
      <c r="G55" s="99">
        <v>6</v>
      </c>
      <c r="H55" s="99"/>
      <c r="I55" s="99"/>
      <c r="J55" s="114">
        <v>4</v>
      </c>
      <c r="K55" s="84">
        <v>1</v>
      </c>
      <c r="L55" s="84"/>
      <c r="M55" s="113"/>
      <c r="N55" s="99"/>
      <c r="O55" s="99"/>
    </row>
    <row r="56" spans="1:15" x14ac:dyDescent="0.25">
      <c r="A56" s="144" t="s">
        <v>25</v>
      </c>
      <c r="B56" s="145"/>
      <c r="C56" s="66">
        <v>2385</v>
      </c>
      <c r="D56" s="67">
        <v>539</v>
      </c>
      <c r="E56" s="67">
        <v>97</v>
      </c>
      <c r="F56" s="67">
        <v>1536</v>
      </c>
      <c r="G56" s="67">
        <v>54</v>
      </c>
      <c r="H56" s="67" t="s">
        <v>3</v>
      </c>
      <c r="I56" s="67">
        <v>79</v>
      </c>
      <c r="J56" s="57">
        <v>80</v>
      </c>
      <c r="K56" s="47" t="s">
        <v>3</v>
      </c>
      <c r="L56" s="47" t="s">
        <v>3</v>
      </c>
      <c r="M56" s="66"/>
      <c r="N56" s="67"/>
      <c r="O56" s="67"/>
    </row>
    <row r="57" spans="1:15" x14ac:dyDescent="0.25">
      <c r="A57" s="74"/>
      <c r="B57" s="46" t="s">
        <v>37</v>
      </c>
      <c r="C57" s="113">
        <v>2385</v>
      </c>
      <c r="D57" s="99">
        <v>539</v>
      </c>
      <c r="E57" s="99">
        <v>97</v>
      </c>
      <c r="F57" s="99">
        <v>1536</v>
      </c>
      <c r="G57" s="99">
        <v>54</v>
      </c>
      <c r="H57" s="99"/>
      <c r="I57" s="99">
        <v>79</v>
      </c>
      <c r="J57" s="114">
        <v>80</v>
      </c>
      <c r="K57" s="84"/>
      <c r="L57" s="84"/>
      <c r="M57" s="113"/>
      <c r="N57" s="99"/>
      <c r="O57" s="99"/>
    </row>
    <row r="58" spans="1:15" ht="11.4" customHeight="1" x14ac:dyDescent="0.25">
      <c r="A58" s="133" t="s">
        <v>20</v>
      </c>
      <c r="B58" s="133"/>
      <c r="C58" s="133"/>
      <c r="D58" s="133"/>
      <c r="E58" s="133"/>
      <c r="F58" s="133"/>
      <c r="G58" s="133"/>
      <c r="H58" s="133"/>
      <c r="I58" s="133"/>
      <c r="J58" s="133"/>
      <c r="K58" s="133"/>
      <c r="L58" s="133"/>
    </row>
    <row r="59" spans="1:15" hidden="1" x14ac:dyDescent="0.25">
      <c r="A59" s="134"/>
      <c r="B59" s="134"/>
      <c r="C59" s="134"/>
      <c r="D59" s="134"/>
      <c r="E59" s="134"/>
      <c r="F59" s="134"/>
      <c r="G59" s="134"/>
      <c r="H59" s="134"/>
      <c r="I59" s="134"/>
      <c r="J59" s="134"/>
      <c r="K59" s="134"/>
      <c r="L59" s="134"/>
    </row>
    <row r="60" spans="1:15" x14ac:dyDescent="0.25">
      <c r="A60" s="156" t="s">
        <v>114</v>
      </c>
      <c r="B60" s="156"/>
      <c r="C60" s="156"/>
      <c r="D60" s="156"/>
      <c r="E60" s="156"/>
      <c r="F60" s="156"/>
      <c r="G60" s="156"/>
      <c r="H60" s="156"/>
      <c r="I60" s="156"/>
      <c r="J60" s="156"/>
      <c r="K60" s="156"/>
      <c r="L60" s="156"/>
    </row>
  </sheetData>
  <mergeCells count="14">
    <mergeCell ref="A47:B47"/>
    <mergeCell ref="A56:B56"/>
    <mergeCell ref="A58:L59"/>
    <mergeCell ref="A60:L60"/>
    <mergeCell ref="K5:L5"/>
    <mergeCell ref="A8:B8"/>
    <mergeCell ref="G5:J5"/>
    <mergeCell ref="A9:B9"/>
    <mergeCell ref="A17:B17"/>
    <mergeCell ref="A1:B1"/>
    <mergeCell ref="A2:C2"/>
    <mergeCell ref="A3:F3"/>
    <mergeCell ref="A4:B4"/>
    <mergeCell ref="C5:C7"/>
  </mergeCells>
  <conditionalFormatting sqref="A1:A4">
    <cfRule type="cellIs" dxfId="41" priority="12" stopIfTrue="1" operator="equal">
      <formula>0</formula>
    </cfRule>
  </conditionalFormatting>
  <conditionalFormatting sqref="A8:A9 C8:J9 A10:J10">
    <cfRule type="cellIs" dxfId="40" priority="15" stopIfTrue="1" operator="equal">
      <formula>0</formula>
    </cfRule>
  </conditionalFormatting>
  <conditionalFormatting sqref="A17">
    <cfRule type="cellIs" dxfId="39" priority="13" stopIfTrue="1" operator="equal">
      <formula>0</formula>
    </cfRule>
  </conditionalFormatting>
  <conditionalFormatting sqref="A47">
    <cfRule type="cellIs" dxfId="38" priority="14" stopIfTrue="1" operator="equal">
      <formula>0</formula>
    </cfRule>
  </conditionalFormatting>
  <conditionalFormatting sqref="A56">
    <cfRule type="cellIs" dxfId="37" priority="19" stopIfTrue="1" operator="equal">
      <formula>0</formula>
    </cfRule>
  </conditionalFormatting>
  <conditionalFormatting sqref="A58 A61 A62:L62">
    <cfRule type="cellIs" dxfId="36" priority="1" stopIfTrue="1" operator="equal">
      <formula>0</formula>
    </cfRule>
  </conditionalFormatting>
  <conditionalFormatting sqref="A5:C5 K5 M5:IV10 A6:B7">
    <cfRule type="cellIs" dxfId="35" priority="9" stopIfTrue="1" operator="equal">
      <formula>0</formula>
    </cfRule>
  </conditionalFormatting>
  <conditionalFormatting sqref="A19:XFD65446 M58:XFD62">
    <cfRule type="cellIs" dxfId="34" priority="17" stopIfTrue="1" operator="equal">
      <formula>0</formula>
    </cfRule>
  </conditionalFormatting>
  <conditionalFormatting sqref="C1:IV1 D2:IV2 G3:IV3 C4:IV4">
    <cfRule type="cellIs" dxfId="33" priority="18" stopIfTrue="1" operator="equal">
      <formula>0</formula>
    </cfRule>
  </conditionalFormatting>
  <conditionalFormatting sqref="D5:D7">
    <cfRule type="cellIs" dxfId="32" priority="6" stopIfTrue="1" operator="equal">
      <formula>0</formula>
    </cfRule>
  </conditionalFormatting>
  <conditionalFormatting sqref="E5:F5">
    <cfRule type="cellIs" dxfId="31" priority="7" stopIfTrue="1" operator="equal">
      <formula>0</formula>
    </cfRule>
  </conditionalFormatting>
  <conditionalFormatting sqref="E6:G7">
    <cfRule type="cellIs" dxfId="30" priority="5" stopIfTrue="1" operator="equal">
      <formula>0</formula>
    </cfRule>
  </conditionalFormatting>
  <conditionalFormatting sqref="J6:J7">
    <cfRule type="cellIs" dxfId="29" priority="4" stopIfTrue="1" operator="equal">
      <formula>0</formula>
    </cfRule>
  </conditionalFormatting>
  <conditionalFormatting sqref="K6:L10">
    <cfRule type="cellIs" dxfId="28" priority="3"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L59"/>
  <sheetViews>
    <sheetView workbookViewId="0">
      <selection sqref="A1:B1"/>
    </sheetView>
  </sheetViews>
  <sheetFormatPr defaultColWidth="11.33203125" defaultRowHeight="10.199999999999999" x14ac:dyDescent="0.2"/>
  <cols>
    <col min="1" max="1" width="0.88671875" style="29" customWidth="1"/>
    <col min="2" max="2" width="13.88671875" style="29" customWidth="1"/>
    <col min="3" max="4" width="9.6640625" style="29" customWidth="1"/>
    <col min="5" max="5" width="10.109375" style="29" customWidth="1"/>
    <col min="6" max="9" width="9.6640625" style="29" customWidth="1"/>
    <col min="10" max="10" width="11.33203125" style="29" customWidth="1"/>
    <col min="11" max="16384" width="11.33203125" style="29"/>
  </cols>
  <sheetData>
    <row r="1" spans="1:12" x14ac:dyDescent="0.2">
      <c r="A1" s="147" t="s">
        <v>91</v>
      </c>
      <c r="B1" s="147"/>
      <c r="C1" s="87"/>
      <c r="D1" s="87"/>
      <c r="E1" s="87"/>
      <c r="F1" s="87"/>
      <c r="G1" s="87"/>
      <c r="H1" s="87"/>
      <c r="I1" s="87"/>
      <c r="J1" s="87"/>
      <c r="K1" s="87"/>
      <c r="L1" s="87"/>
    </row>
    <row r="2" spans="1:12" ht="13.2" x14ac:dyDescent="0.25">
      <c r="A2" s="9" t="s">
        <v>102</v>
      </c>
      <c r="B2" s="9"/>
      <c r="C2" s="9"/>
      <c r="D2" s="9"/>
      <c r="E2" s="9"/>
      <c r="F2" s="87"/>
      <c r="G2" s="87"/>
      <c r="H2" s="87"/>
      <c r="I2" s="87"/>
      <c r="J2" s="87"/>
      <c r="K2" s="87"/>
      <c r="L2" s="87"/>
    </row>
    <row r="3" spans="1:12" x14ac:dyDescent="0.2">
      <c r="A3" s="148" t="s">
        <v>45</v>
      </c>
      <c r="B3" s="148"/>
      <c r="C3" s="148"/>
      <c r="D3" s="87"/>
      <c r="E3" s="87"/>
      <c r="F3" s="87"/>
      <c r="G3" s="87"/>
      <c r="H3" s="87"/>
      <c r="I3" s="87"/>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8" t="s">
        <v>1</v>
      </c>
      <c r="D5" s="88" t="s">
        <v>5</v>
      </c>
      <c r="E5" s="88" t="s">
        <v>6</v>
      </c>
      <c r="F5" s="88" t="s">
        <v>7</v>
      </c>
      <c r="G5" s="88" t="s">
        <v>1</v>
      </c>
      <c r="H5" s="88" t="s">
        <v>5</v>
      </c>
      <c r="I5" s="111" t="s">
        <v>6</v>
      </c>
      <c r="J5" s="90" t="s">
        <v>7</v>
      </c>
      <c r="K5" s="91"/>
      <c r="L5" s="91"/>
    </row>
    <row r="6" spans="1:12" x14ac:dyDescent="0.2">
      <c r="A6" s="137" t="s">
        <v>75</v>
      </c>
      <c r="B6" s="138"/>
      <c r="C6" s="44">
        <v>68985257</v>
      </c>
      <c r="D6" s="44">
        <v>70581202</v>
      </c>
      <c r="E6" s="44">
        <v>72002243</v>
      </c>
      <c r="F6" s="44">
        <v>76304632</v>
      </c>
      <c r="G6" s="44">
        <v>73949471</v>
      </c>
      <c r="H6" s="44">
        <v>74030081</v>
      </c>
      <c r="I6" s="44">
        <v>77621970</v>
      </c>
      <c r="J6" s="44">
        <v>80315152</v>
      </c>
      <c r="K6" s="48"/>
      <c r="L6" s="59"/>
    </row>
    <row r="7" spans="1:12" x14ac:dyDescent="0.2">
      <c r="A7" s="144" t="s">
        <v>41</v>
      </c>
      <c r="B7" s="145"/>
      <c r="C7" s="47">
        <v>40894709</v>
      </c>
      <c r="D7" s="47">
        <v>41689578</v>
      </c>
      <c r="E7" s="47">
        <v>42253935</v>
      </c>
      <c r="F7" s="47">
        <v>45483723</v>
      </c>
      <c r="G7" s="48">
        <v>43666862</v>
      </c>
      <c r="H7" s="47">
        <v>43242345</v>
      </c>
      <c r="I7" s="49">
        <v>45488179</v>
      </c>
      <c r="J7" s="47">
        <v>46761250</v>
      </c>
      <c r="K7" s="48"/>
      <c r="L7" s="59"/>
    </row>
    <row r="8" spans="1:12" x14ac:dyDescent="0.2">
      <c r="A8" s="74"/>
      <c r="B8" s="46" t="s">
        <v>22</v>
      </c>
      <c r="C8" s="84">
        <v>33577</v>
      </c>
      <c r="D8" s="84">
        <v>41774</v>
      </c>
      <c r="E8" s="84">
        <v>43973</v>
      </c>
      <c r="F8" s="84">
        <v>53592</v>
      </c>
      <c r="G8" s="84">
        <v>56538</v>
      </c>
      <c r="H8" s="84">
        <v>46703</v>
      </c>
      <c r="I8" s="84">
        <v>43764</v>
      </c>
      <c r="J8" s="84">
        <v>45346</v>
      </c>
      <c r="K8" s="85"/>
      <c r="L8" s="51"/>
    </row>
    <row r="9" spans="1:12" x14ac:dyDescent="0.2">
      <c r="A9" s="74"/>
      <c r="B9" s="46" t="s">
        <v>83</v>
      </c>
      <c r="C9" s="84">
        <v>2366766</v>
      </c>
      <c r="D9" s="84">
        <v>2187377</v>
      </c>
      <c r="E9" s="84">
        <v>2206970</v>
      </c>
      <c r="F9" s="84">
        <v>2082533</v>
      </c>
      <c r="G9" s="84">
        <v>2232419</v>
      </c>
      <c r="H9" s="84">
        <v>2254095</v>
      </c>
      <c r="I9" s="84">
        <v>2404276</v>
      </c>
      <c r="J9" s="84">
        <v>2396436</v>
      </c>
      <c r="K9" s="85"/>
      <c r="L9" s="51"/>
    </row>
    <row r="10" spans="1:12" x14ac:dyDescent="0.2">
      <c r="A10" s="74"/>
      <c r="B10" s="46" t="s">
        <v>29</v>
      </c>
      <c r="C10" s="84">
        <v>2211968</v>
      </c>
      <c r="D10" s="84">
        <v>2251915</v>
      </c>
      <c r="E10" s="84">
        <v>2295755</v>
      </c>
      <c r="F10" s="84">
        <v>2401750</v>
      </c>
      <c r="G10" s="84">
        <v>2343352</v>
      </c>
      <c r="H10" s="84">
        <v>2387739</v>
      </c>
      <c r="I10" s="84">
        <v>2499328</v>
      </c>
      <c r="J10" s="84">
        <v>2603285</v>
      </c>
      <c r="K10" s="85"/>
      <c r="L10" s="51"/>
    </row>
    <row r="11" spans="1:12" x14ac:dyDescent="0.2">
      <c r="A11" s="74"/>
      <c r="B11" s="46" t="s">
        <v>19</v>
      </c>
      <c r="C11" s="84">
        <v>56648</v>
      </c>
      <c r="D11" s="84">
        <v>69292</v>
      </c>
      <c r="E11" s="84">
        <v>74954</v>
      </c>
      <c r="F11" s="84">
        <v>75873</v>
      </c>
      <c r="G11" s="84">
        <v>79564</v>
      </c>
      <c r="H11" s="84">
        <v>78910</v>
      </c>
      <c r="I11" s="84">
        <v>78806</v>
      </c>
      <c r="J11" s="84">
        <v>84109</v>
      </c>
      <c r="K11" s="85"/>
      <c r="L11" s="51"/>
    </row>
    <row r="12" spans="1:12" x14ac:dyDescent="0.2">
      <c r="A12" s="74"/>
      <c r="B12" s="46" t="s">
        <v>49</v>
      </c>
      <c r="C12" s="84">
        <v>3436</v>
      </c>
      <c r="D12" s="84">
        <v>3535</v>
      </c>
      <c r="E12" s="84">
        <v>3285</v>
      </c>
      <c r="F12" s="84">
        <v>3649</v>
      </c>
      <c r="G12" s="84">
        <v>3606</v>
      </c>
      <c r="H12" s="84">
        <v>3338</v>
      </c>
      <c r="I12" s="84">
        <v>3525</v>
      </c>
      <c r="J12" s="84">
        <v>3663</v>
      </c>
      <c r="K12" s="85"/>
      <c r="L12" s="51"/>
    </row>
    <row r="13" spans="1:12" x14ac:dyDescent="0.2">
      <c r="A13" s="74"/>
      <c r="B13" s="46" t="s">
        <v>138</v>
      </c>
      <c r="C13" s="84">
        <v>201547</v>
      </c>
      <c r="D13" s="84">
        <v>196989</v>
      </c>
      <c r="E13" s="84">
        <v>187211</v>
      </c>
      <c r="F13" s="84">
        <v>196694</v>
      </c>
      <c r="G13" s="84">
        <v>202955</v>
      </c>
      <c r="H13" s="84">
        <v>212828</v>
      </c>
      <c r="I13" s="84">
        <v>225157</v>
      </c>
      <c r="J13" s="84">
        <v>232297</v>
      </c>
      <c r="K13" s="85"/>
      <c r="L13" s="51"/>
    </row>
    <row r="14" spans="1:12" x14ac:dyDescent="0.2">
      <c r="A14" s="74"/>
      <c r="B14" s="46" t="s">
        <v>43</v>
      </c>
      <c r="C14" s="84">
        <v>36020767</v>
      </c>
      <c r="D14" s="84">
        <v>36938696</v>
      </c>
      <c r="E14" s="84">
        <v>37441787</v>
      </c>
      <c r="F14" s="84">
        <v>40669632</v>
      </c>
      <c r="G14" s="84">
        <v>38748428</v>
      </c>
      <c r="H14" s="84">
        <v>38258732</v>
      </c>
      <c r="I14" s="84">
        <v>40233323</v>
      </c>
      <c r="J14" s="84">
        <v>41396114</v>
      </c>
      <c r="K14" s="85"/>
      <c r="L14" s="51"/>
    </row>
    <row r="15" spans="1:12" x14ac:dyDescent="0.2">
      <c r="A15" s="144" t="s">
        <v>90</v>
      </c>
      <c r="B15" s="145"/>
      <c r="C15" s="47">
        <v>20980383</v>
      </c>
      <c r="D15" s="47">
        <v>21433212</v>
      </c>
      <c r="E15" s="47">
        <v>22028346</v>
      </c>
      <c r="F15" s="47">
        <v>22744629</v>
      </c>
      <c r="G15" s="48">
        <v>22513840</v>
      </c>
      <c r="H15" s="47">
        <v>22869483</v>
      </c>
      <c r="I15" s="49">
        <v>23814164</v>
      </c>
      <c r="J15" s="47">
        <v>24488474</v>
      </c>
      <c r="K15" s="48"/>
      <c r="L15" s="59"/>
    </row>
    <row r="16" spans="1:12" x14ac:dyDescent="0.2">
      <c r="A16" s="74"/>
      <c r="B16" s="46" t="s">
        <v>79</v>
      </c>
      <c r="C16" s="84">
        <v>218313</v>
      </c>
      <c r="D16" s="84">
        <v>220902</v>
      </c>
      <c r="E16" s="84">
        <v>225835</v>
      </c>
      <c r="F16" s="84">
        <v>227670</v>
      </c>
      <c r="G16" s="84">
        <v>224889</v>
      </c>
      <c r="H16" s="84">
        <v>229606</v>
      </c>
      <c r="I16" s="84">
        <v>237475</v>
      </c>
      <c r="J16" s="84">
        <v>243267</v>
      </c>
      <c r="K16" s="85"/>
      <c r="L16" s="51"/>
    </row>
    <row r="17" spans="1:12" x14ac:dyDescent="0.2">
      <c r="A17" s="74"/>
      <c r="B17" s="46" t="s">
        <v>33</v>
      </c>
      <c r="C17" s="84">
        <v>214644</v>
      </c>
      <c r="D17" s="84">
        <v>219315</v>
      </c>
      <c r="E17" s="84">
        <v>225474</v>
      </c>
      <c r="F17" s="84">
        <v>230421</v>
      </c>
      <c r="G17" s="84">
        <v>226580</v>
      </c>
      <c r="H17" s="84">
        <v>232302</v>
      </c>
      <c r="I17" s="84">
        <v>240397</v>
      </c>
      <c r="J17" s="84">
        <v>248318</v>
      </c>
      <c r="K17" s="85"/>
      <c r="L17" s="51"/>
    </row>
    <row r="18" spans="1:12" x14ac:dyDescent="0.2">
      <c r="A18" s="74"/>
      <c r="B18" s="46" t="s">
        <v>56</v>
      </c>
      <c r="C18" s="84">
        <v>1310</v>
      </c>
      <c r="D18" s="84">
        <v>1374</v>
      </c>
      <c r="E18" s="84">
        <v>1456</v>
      </c>
      <c r="F18" s="84">
        <v>1498</v>
      </c>
      <c r="G18" s="84">
        <v>1546</v>
      </c>
      <c r="H18" s="84">
        <v>1560</v>
      </c>
      <c r="I18" s="84">
        <v>1611</v>
      </c>
      <c r="J18" s="84">
        <v>1690</v>
      </c>
      <c r="K18" s="85"/>
      <c r="L18" s="51"/>
    </row>
    <row r="19" spans="1:12" x14ac:dyDescent="0.2">
      <c r="A19" s="74"/>
      <c r="B19" s="46" t="s">
        <v>57</v>
      </c>
      <c r="C19" s="84">
        <v>2566</v>
      </c>
      <c r="D19" s="84">
        <v>2758</v>
      </c>
      <c r="E19" s="84">
        <v>2963</v>
      </c>
      <c r="F19" s="84">
        <v>3228</v>
      </c>
      <c r="G19" s="84">
        <v>3520</v>
      </c>
      <c r="H19" s="84">
        <v>3709</v>
      </c>
      <c r="I19" s="84">
        <v>3934</v>
      </c>
      <c r="J19" s="84">
        <v>4042</v>
      </c>
      <c r="K19" s="85"/>
      <c r="L19" s="51"/>
    </row>
    <row r="20" spans="1:12" x14ac:dyDescent="0.2">
      <c r="A20" s="74"/>
      <c r="B20" s="46" t="s">
        <v>72</v>
      </c>
      <c r="C20" s="84">
        <v>4915</v>
      </c>
      <c r="D20" s="84">
        <v>5031</v>
      </c>
      <c r="E20" s="84">
        <v>5040</v>
      </c>
      <c r="F20" s="84">
        <v>5267</v>
      </c>
      <c r="G20" s="84">
        <v>5546</v>
      </c>
      <c r="H20" s="84">
        <v>5542</v>
      </c>
      <c r="I20" s="84">
        <v>5794</v>
      </c>
      <c r="J20" s="84">
        <v>5711</v>
      </c>
      <c r="K20" s="85"/>
      <c r="L20" s="51"/>
    </row>
    <row r="21" spans="1:12" x14ac:dyDescent="0.2">
      <c r="A21" s="74"/>
      <c r="B21" s="46" t="s">
        <v>65</v>
      </c>
      <c r="C21" s="84">
        <v>28226</v>
      </c>
      <c r="D21" s="84">
        <v>29747</v>
      </c>
      <c r="E21" s="84">
        <v>32102</v>
      </c>
      <c r="F21" s="84">
        <v>33344</v>
      </c>
      <c r="G21" s="84">
        <v>34875</v>
      </c>
      <c r="H21" s="84">
        <v>36698</v>
      </c>
      <c r="I21" s="84">
        <v>38837</v>
      </c>
      <c r="J21" s="84">
        <v>42501</v>
      </c>
      <c r="K21" s="85"/>
      <c r="L21" s="51"/>
    </row>
    <row r="22" spans="1:12" x14ac:dyDescent="0.2">
      <c r="A22" s="74"/>
      <c r="B22" s="46" t="s">
        <v>137</v>
      </c>
      <c r="C22" s="84">
        <v>182252</v>
      </c>
      <c r="D22" s="84">
        <v>187074</v>
      </c>
      <c r="E22" s="84">
        <v>191693</v>
      </c>
      <c r="F22" s="84">
        <v>199299</v>
      </c>
      <c r="G22" s="84">
        <v>192144</v>
      </c>
      <c r="H22" s="84">
        <v>197339</v>
      </c>
      <c r="I22" s="84">
        <v>207410</v>
      </c>
      <c r="J22" s="84">
        <v>213278</v>
      </c>
      <c r="K22" s="85"/>
      <c r="L22" s="51"/>
    </row>
    <row r="23" spans="1:12" x14ac:dyDescent="0.2">
      <c r="A23" s="74"/>
      <c r="B23" s="46" t="s">
        <v>35</v>
      </c>
      <c r="C23" s="84">
        <v>158954</v>
      </c>
      <c r="D23" s="84">
        <v>166337</v>
      </c>
      <c r="E23" s="84">
        <v>176982</v>
      </c>
      <c r="F23" s="84">
        <v>183428</v>
      </c>
      <c r="G23" s="84">
        <v>182043</v>
      </c>
      <c r="H23" s="84">
        <v>185766</v>
      </c>
      <c r="I23" s="84">
        <v>193633</v>
      </c>
      <c r="J23" s="84">
        <v>201721</v>
      </c>
      <c r="K23" s="85"/>
      <c r="L23" s="51"/>
    </row>
    <row r="24" spans="1:12" x14ac:dyDescent="0.2">
      <c r="A24" s="74"/>
      <c r="B24" s="46" t="s">
        <v>117</v>
      </c>
      <c r="C24" s="84">
        <v>2376941</v>
      </c>
      <c r="D24" s="84">
        <v>2408001</v>
      </c>
      <c r="E24" s="84">
        <v>2454941</v>
      </c>
      <c r="F24" s="84">
        <v>2502021</v>
      </c>
      <c r="G24" s="84">
        <v>2526053</v>
      </c>
      <c r="H24" s="84">
        <v>2623897</v>
      </c>
      <c r="I24" s="84">
        <v>2666335</v>
      </c>
      <c r="J24" s="84">
        <v>2717481</v>
      </c>
      <c r="K24" s="85"/>
      <c r="L24" s="51"/>
    </row>
    <row r="25" spans="1:12" x14ac:dyDescent="0.2">
      <c r="A25" s="74"/>
      <c r="B25" s="46" t="s">
        <v>39</v>
      </c>
      <c r="C25" s="84">
        <v>2706428</v>
      </c>
      <c r="D25" s="84">
        <v>2722157</v>
      </c>
      <c r="E25" s="84">
        <v>2780996</v>
      </c>
      <c r="F25" s="84">
        <v>2785717</v>
      </c>
      <c r="G25" s="84">
        <v>2779816</v>
      </c>
      <c r="H25" s="84">
        <v>2824337</v>
      </c>
      <c r="I25" s="84">
        <v>2893059</v>
      </c>
      <c r="J25" s="84">
        <v>2944528</v>
      </c>
      <c r="K25" s="85"/>
      <c r="L25" s="51"/>
    </row>
    <row r="26" spans="1:12" x14ac:dyDescent="0.2">
      <c r="A26" s="74"/>
      <c r="B26" s="46" t="s">
        <v>14</v>
      </c>
      <c r="C26" s="84">
        <v>14720</v>
      </c>
      <c r="D26" s="84">
        <v>15904</v>
      </c>
      <c r="E26" s="84">
        <v>16932</v>
      </c>
      <c r="F26" s="84">
        <v>17894</v>
      </c>
      <c r="G26" s="84">
        <v>19282</v>
      </c>
      <c r="H26" s="84">
        <v>20675</v>
      </c>
      <c r="I26" s="84">
        <v>21787</v>
      </c>
      <c r="J26" s="84">
        <v>22684</v>
      </c>
      <c r="K26" s="85"/>
      <c r="L26" s="51"/>
    </row>
    <row r="27" spans="1:12" x14ac:dyDescent="0.2">
      <c r="A27" s="74"/>
      <c r="B27" s="46" t="s">
        <v>88</v>
      </c>
      <c r="C27" s="84">
        <v>35259</v>
      </c>
      <c r="D27" s="84">
        <v>36719</v>
      </c>
      <c r="E27" s="84">
        <v>38113</v>
      </c>
      <c r="F27" s="84">
        <v>38863</v>
      </c>
      <c r="G27" s="84">
        <v>41071</v>
      </c>
      <c r="H27" s="84">
        <v>42636</v>
      </c>
      <c r="I27" s="84">
        <v>45128</v>
      </c>
      <c r="J27" s="84">
        <v>47614</v>
      </c>
      <c r="K27" s="85"/>
      <c r="L27" s="51"/>
    </row>
    <row r="28" spans="1:12" x14ac:dyDescent="0.2">
      <c r="A28" s="74"/>
      <c r="B28" s="46" t="s">
        <v>111</v>
      </c>
      <c r="C28" s="84">
        <v>4315984</v>
      </c>
      <c r="D28" s="84">
        <v>4487630</v>
      </c>
      <c r="E28" s="84">
        <v>4676250</v>
      </c>
      <c r="F28" s="84">
        <v>4992554</v>
      </c>
      <c r="G28" s="84">
        <v>4934971</v>
      </c>
      <c r="H28" s="84">
        <v>4996782</v>
      </c>
      <c r="I28" s="84">
        <v>5307230</v>
      </c>
      <c r="J28" s="84">
        <v>5515565</v>
      </c>
      <c r="K28" s="85"/>
      <c r="L28" s="51"/>
    </row>
    <row r="29" spans="1:12" x14ac:dyDescent="0.2">
      <c r="A29" s="74"/>
      <c r="B29" s="46" t="s">
        <v>100</v>
      </c>
      <c r="C29" s="84">
        <v>262194</v>
      </c>
      <c r="D29" s="84">
        <v>268669</v>
      </c>
      <c r="E29" s="84">
        <v>302995</v>
      </c>
      <c r="F29" s="84">
        <v>310350</v>
      </c>
      <c r="G29" s="84">
        <v>312717</v>
      </c>
      <c r="H29" s="84">
        <v>316776</v>
      </c>
      <c r="I29" s="84">
        <v>325442</v>
      </c>
      <c r="J29" s="84">
        <v>330331</v>
      </c>
      <c r="K29" s="85"/>
      <c r="L29" s="51"/>
    </row>
    <row r="30" spans="1:12" x14ac:dyDescent="0.2">
      <c r="A30" s="74"/>
      <c r="B30" s="46" t="s">
        <v>53</v>
      </c>
      <c r="C30" s="84">
        <v>131325</v>
      </c>
      <c r="D30" s="84">
        <v>135350</v>
      </c>
      <c r="E30" s="84">
        <v>135220</v>
      </c>
      <c r="F30" s="84">
        <v>142373</v>
      </c>
      <c r="G30" s="84">
        <v>139388</v>
      </c>
      <c r="H30" s="84">
        <v>142243</v>
      </c>
      <c r="I30" s="84">
        <v>147163</v>
      </c>
      <c r="J30" s="84">
        <v>146297</v>
      </c>
      <c r="K30" s="85"/>
      <c r="L30" s="51"/>
    </row>
    <row r="31" spans="1:12" x14ac:dyDescent="0.2">
      <c r="A31" s="74"/>
      <c r="B31" s="46" t="s">
        <v>82</v>
      </c>
      <c r="C31" s="84">
        <v>5485248</v>
      </c>
      <c r="D31" s="84">
        <v>5582271</v>
      </c>
      <c r="E31" s="84">
        <v>5659544</v>
      </c>
      <c r="F31" s="84">
        <v>5820088</v>
      </c>
      <c r="G31" s="84">
        <v>5749779</v>
      </c>
      <c r="H31" s="84">
        <v>5787186</v>
      </c>
      <c r="I31" s="84">
        <v>6025044</v>
      </c>
      <c r="J31" s="84">
        <v>6199370</v>
      </c>
      <c r="K31" s="85"/>
      <c r="L31" s="51"/>
    </row>
    <row r="32" spans="1:12" x14ac:dyDescent="0.2">
      <c r="A32" s="74"/>
      <c r="B32" s="46" t="s">
        <v>107</v>
      </c>
      <c r="C32" s="84">
        <v>3087</v>
      </c>
      <c r="D32" s="84">
        <v>3097</v>
      </c>
      <c r="E32" s="84">
        <v>3160</v>
      </c>
      <c r="F32" s="84">
        <v>3171</v>
      </c>
      <c r="G32" s="84">
        <v>3164</v>
      </c>
      <c r="H32" s="84">
        <v>3192</v>
      </c>
      <c r="I32" s="84">
        <v>3353</v>
      </c>
      <c r="J32" s="84"/>
      <c r="K32" s="85"/>
      <c r="L32" s="51"/>
    </row>
    <row r="33" spans="1:12" x14ac:dyDescent="0.2">
      <c r="A33" s="74"/>
      <c r="B33" s="46" t="s">
        <v>109</v>
      </c>
      <c r="C33" s="84">
        <v>722625</v>
      </c>
      <c r="D33" s="84">
        <v>711124</v>
      </c>
      <c r="E33" s="84">
        <v>743274</v>
      </c>
      <c r="F33" s="84">
        <v>760236</v>
      </c>
      <c r="G33" s="84">
        <v>737430</v>
      </c>
      <c r="H33" s="84">
        <v>704863</v>
      </c>
      <c r="I33" s="84">
        <v>732988</v>
      </c>
      <c r="J33" s="84">
        <v>736455</v>
      </c>
      <c r="K33" s="85"/>
      <c r="L33" s="51"/>
    </row>
    <row r="34" spans="1:12" x14ac:dyDescent="0.2">
      <c r="A34" s="74"/>
      <c r="B34" s="46" t="s">
        <v>134</v>
      </c>
      <c r="C34" s="84">
        <v>183642</v>
      </c>
      <c r="D34" s="84">
        <v>194729</v>
      </c>
      <c r="E34" s="84">
        <v>200880</v>
      </c>
      <c r="F34" s="84">
        <v>207849</v>
      </c>
      <c r="G34" s="84">
        <v>212094</v>
      </c>
      <c r="H34" s="84">
        <v>218372</v>
      </c>
      <c r="I34" s="84">
        <v>229867</v>
      </c>
      <c r="J34" s="84">
        <v>240095</v>
      </c>
      <c r="K34" s="85"/>
      <c r="L34" s="51"/>
    </row>
    <row r="35" spans="1:12" x14ac:dyDescent="0.2">
      <c r="A35" s="74"/>
      <c r="B35" s="46" t="s">
        <v>54</v>
      </c>
      <c r="C35" s="84">
        <v>50853</v>
      </c>
      <c r="D35" s="84">
        <v>53112</v>
      </c>
      <c r="E35" s="84">
        <v>56788</v>
      </c>
      <c r="F35" s="84">
        <v>59293</v>
      </c>
      <c r="G35" s="84">
        <v>65418</v>
      </c>
      <c r="H35" s="84">
        <v>69365</v>
      </c>
      <c r="I35" s="84">
        <v>74093</v>
      </c>
      <c r="J35" s="84">
        <v>81077</v>
      </c>
      <c r="K35" s="85"/>
      <c r="L35" s="51"/>
    </row>
    <row r="36" spans="1:12" x14ac:dyDescent="0.2">
      <c r="A36" s="74"/>
      <c r="B36" s="46" t="s">
        <v>12</v>
      </c>
      <c r="C36" s="84">
        <v>23559</v>
      </c>
      <c r="D36" s="84">
        <v>24004</v>
      </c>
      <c r="E36" s="84">
        <v>24747</v>
      </c>
      <c r="F36" s="84">
        <v>25928</v>
      </c>
      <c r="G36" s="84">
        <v>26580</v>
      </c>
      <c r="H36" s="84">
        <v>27649</v>
      </c>
      <c r="I36" s="84">
        <v>29637</v>
      </c>
      <c r="J36" s="84">
        <v>31541</v>
      </c>
      <c r="K36" s="85"/>
      <c r="L36" s="51"/>
    </row>
    <row r="37" spans="1:12" x14ac:dyDescent="0.2">
      <c r="A37" s="74"/>
      <c r="B37" s="46" t="s">
        <v>121</v>
      </c>
      <c r="C37" s="84">
        <v>3848</v>
      </c>
      <c r="D37" s="84">
        <v>4271</v>
      </c>
      <c r="E37" s="84">
        <v>4535</v>
      </c>
      <c r="F37" s="84">
        <v>4671</v>
      </c>
      <c r="G37" s="84">
        <v>4941</v>
      </c>
      <c r="H37" s="84">
        <v>5059</v>
      </c>
      <c r="I37" s="84">
        <v>5558</v>
      </c>
      <c r="J37" s="84">
        <v>6392</v>
      </c>
      <c r="K37" s="85"/>
      <c r="L37" s="51"/>
    </row>
    <row r="38" spans="1:12" x14ac:dyDescent="0.2">
      <c r="A38" s="74"/>
      <c r="B38" s="46" t="s">
        <v>116</v>
      </c>
      <c r="C38" s="84">
        <v>10121</v>
      </c>
      <c r="D38" s="84">
        <v>10354</v>
      </c>
      <c r="E38" s="84">
        <v>10769</v>
      </c>
      <c r="F38" s="84">
        <v>11176</v>
      </c>
      <c r="G38" s="84">
        <v>11241</v>
      </c>
      <c r="H38" s="84">
        <v>11586</v>
      </c>
      <c r="I38" s="84">
        <v>12139</v>
      </c>
      <c r="J38" s="84">
        <v>12677</v>
      </c>
      <c r="K38" s="85"/>
      <c r="L38" s="51"/>
    </row>
    <row r="39" spans="1:12" x14ac:dyDescent="0.2">
      <c r="A39" s="74"/>
      <c r="B39" s="46" t="s">
        <v>85</v>
      </c>
      <c r="C39" s="84">
        <v>5351</v>
      </c>
      <c r="D39" s="84">
        <v>5681</v>
      </c>
      <c r="E39" s="84">
        <v>5780</v>
      </c>
      <c r="F39" s="84">
        <v>6250</v>
      </c>
      <c r="G39" s="84">
        <v>6032</v>
      </c>
      <c r="H39" s="84">
        <v>6399</v>
      </c>
      <c r="I39" s="84">
        <v>6880</v>
      </c>
      <c r="J39" s="84">
        <v>7239</v>
      </c>
      <c r="K39" s="85"/>
      <c r="L39" s="51"/>
    </row>
    <row r="40" spans="1:12" x14ac:dyDescent="0.2">
      <c r="A40" s="74"/>
      <c r="B40" s="46" t="s">
        <v>64</v>
      </c>
      <c r="C40" s="84">
        <v>377548</v>
      </c>
      <c r="D40" s="84">
        <v>387193</v>
      </c>
      <c r="E40" s="84">
        <v>401360</v>
      </c>
      <c r="F40" s="84">
        <v>413179</v>
      </c>
      <c r="G40" s="84">
        <v>421646</v>
      </c>
      <c r="H40" s="84">
        <v>435540</v>
      </c>
      <c r="I40" s="84">
        <v>452247</v>
      </c>
      <c r="J40" s="84">
        <v>466581</v>
      </c>
      <c r="K40" s="85"/>
      <c r="L40" s="51"/>
    </row>
    <row r="41" spans="1:12" x14ac:dyDescent="0.2">
      <c r="A41" s="74"/>
      <c r="B41" s="46" t="s">
        <v>50</v>
      </c>
      <c r="C41" s="84">
        <v>624335</v>
      </c>
      <c r="D41" s="84">
        <v>625730</v>
      </c>
      <c r="E41" s="84">
        <v>640073</v>
      </c>
      <c r="F41" s="84">
        <v>657407</v>
      </c>
      <c r="G41" s="84">
        <v>649454</v>
      </c>
      <c r="H41" s="84">
        <v>669956</v>
      </c>
      <c r="I41" s="84">
        <v>709856</v>
      </c>
      <c r="J41" s="84">
        <v>748310</v>
      </c>
      <c r="K41" s="85"/>
      <c r="L41" s="51"/>
    </row>
    <row r="42" spans="1:12" x14ac:dyDescent="0.2">
      <c r="A42" s="74"/>
      <c r="B42" s="46" t="s">
        <v>63</v>
      </c>
      <c r="C42" s="84">
        <v>756850</v>
      </c>
      <c r="D42" s="84">
        <v>779197</v>
      </c>
      <c r="E42" s="84">
        <v>817144</v>
      </c>
      <c r="F42" s="84">
        <v>832475</v>
      </c>
      <c r="G42" s="84">
        <v>835044</v>
      </c>
      <c r="H42" s="84">
        <v>854210</v>
      </c>
      <c r="I42" s="84">
        <v>881777</v>
      </c>
      <c r="J42" s="84">
        <v>909045</v>
      </c>
      <c r="K42" s="85"/>
      <c r="L42" s="51"/>
    </row>
    <row r="43" spans="1:12" x14ac:dyDescent="0.2">
      <c r="A43" s="74"/>
      <c r="B43" s="46" t="s">
        <v>31</v>
      </c>
      <c r="C43" s="84">
        <v>67723</v>
      </c>
      <c r="D43" s="84">
        <v>80727</v>
      </c>
      <c r="E43" s="84">
        <v>96061</v>
      </c>
      <c r="F43" s="84">
        <v>116883</v>
      </c>
      <c r="G43" s="84">
        <v>112836</v>
      </c>
      <c r="H43" s="84">
        <v>120908</v>
      </c>
      <c r="I43" s="84">
        <v>142711</v>
      </c>
      <c r="J43" s="84">
        <v>157494</v>
      </c>
      <c r="K43" s="85"/>
      <c r="L43" s="51"/>
    </row>
    <row r="44" spans="1:12" x14ac:dyDescent="0.2">
      <c r="A44" s="74"/>
      <c r="B44" s="46" t="s">
        <v>61</v>
      </c>
      <c r="C44" s="84">
        <v>2011562</v>
      </c>
      <c r="D44" s="84">
        <v>2064754</v>
      </c>
      <c r="E44" s="84">
        <v>2097239</v>
      </c>
      <c r="F44" s="84">
        <v>2152096</v>
      </c>
      <c r="G44" s="84">
        <v>2053740</v>
      </c>
      <c r="H44" s="84">
        <v>2095330</v>
      </c>
      <c r="I44" s="84">
        <v>2172779</v>
      </c>
      <c r="J44" s="84">
        <v>2207170</v>
      </c>
      <c r="K44" s="85"/>
      <c r="L44" s="51"/>
    </row>
    <row r="45" spans="1:12" x14ac:dyDescent="0.2">
      <c r="A45" s="144" t="s">
        <v>46</v>
      </c>
      <c r="B45" s="145"/>
      <c r="C45" s="47">
        <v>6907670</v>
      </c>
      <c r="D45" s="47">
        <v>7241759</v>
      </c>
      <c r="E45" s="47">
        <v>7492501</v>
      </c>
      <c r="F45" s="47">
        <v>7846579</v>
      </c>
      <c r="G45" s="48">
        <v>7539076</v>
      </c>
      <c r="H45" s="47">
        <v>7686291</v>
      </c>
      <c r="I45" s="49">
        <v>8068425</v>
      </c>
      <c r="J45" s="47">
        <v>8793346</v>
      </c>
      <c r="K45" s="48"/>
      <c r="L45" s="59"/>
    </row>
    <row r="46" spans="1:12" x14ac:dyDescent="0.2">
      <c r="A46" s="74"/>
      <c r="B46" s="46" t="s">
        <v>68</v>
      </c>
      <c r="C46" s="84"/>
      <c r="D46" s="84"/>
      <c r="E46" s="84"/>
      <c r="F46" s="84"/>
      <c r="G46" s="84"/>
      <c r="H46" s="84"/>
      <c r="I46" s="84"/>
      <c r="J46" s="84"/>
      <c r="K46" s="85"/>
      <c r="L46" s="51"/>
    </row>
    <row r="47" spans="1:12" x14ac:dyDescent="0.2">
      <c r="A47" s="74"/>
      <c r="B47" s="46" t="s">
        <v>112</v>
      </c>
      <c r="C47" s="84">
        <v>3251636</v>
      </c>
      <c r="D47" s="84">
        <v>3499626</v>
      </c>
      <c r="E47" s="84">
        <v>3593608</v>
      </c>
      <c r="F47" s="84">
        <v>3827662</v>
      </c>
      <c r="G47" s="84">
        <v>3622112</v>
      </c>
      <c r="H47" s="84">
        <v>3647155</v>
      </c>
      <c r="I47" s="84">
        <v>3953604</v>
      </c>
      <c r="J47" s="84">
        <v>4589388</v>
      </c>
      <c r="K47" s="85"/>
      <c r="L47" s="51"/>
    </row>
    <row r="48" spans="1:12" x14ac:dyDescent="0.2">
      <c r="A48" s="74"/>
      <c r="B48" s="46" t="s">
        <v>52</v>
      </c>
      <c r="C48" s="84">
        <v>224538</v>
      </c>
      <c r="D48" s="84">
        <v>241500</v>
      </c>
      <c r="E48" s="84">
        <v>258219</v>
      </c>
      <c r="F48" s="84">
        <v>281678</v>
      </c>
      <c r="G48" s="84">
        <v>271254</v>
      </c>
      <c r="H48" s="84">
        <v>288656</v>
      </c>
      <c r="I48" s="84">
        <v>293969</v>
      </c>
      <c r="J48" s="84">
        <v>308858</v>
      </c>
      <c r="K48" s="85"/>
      <c r="L48" s="51"/>
    </row>
    <row r="49" spans="1:12" x14ac:dyDescent="0.2">
      <c r="A49" s="74"/>
      <c r="B49" s="46" t="s">
        <v>27</v>
      </c>
      <c r="C49" s="84">
        <v>589458</v>
      </c>
      <c r="D49" s="84">
        <v>682363</v>
      </c>
      <c r="E49" s="84">
        <v>712382</v>
      </c>
      <c r="F49" s="84">
        <v>749765</v>
      </c>
      <c r="G49" s="84">
        <v>708398</v>
      </c>
      <c r="H49" s="84">
        <v>738258</v>
      </c>
      <c r="I49" s="84">
        <v>722468</v>
      </c>
      <c r="J49" s="84">
        <v>757413</v>
      </c>
      <c r="K49" s="85"/>
      <c r="L49" s="51"/>
    </row>
    <row r="50" spans="1:12" x14ac:dyDescent="0.2">
      <c r="A50" s="74"/>
      <c r="B50" s="46" t="s">
        <v>89</v>
      </c>
      <c r="C50" s="84">
        <v>2123771</v>
      </c>
      <c r="D50" s="84">
        <v>2085411</v>
      </c>
      <c r="E50" s="84">
        <v>2185763</v>
      </c>
      <c r="F50" s="84">
        <v>2256091</v>
      </c>
      <c r="G50" s="84">
        <v>2194029</v>
      </c>
      <c r="H50" s="84">
        <v>2221493</v>
      </c>
      <c r="I50" s="84">
        <v>2296994</v>
      </c>
      <c r="J50" s="84">
        <v>2311084</v>
      </c>
      <c r="K50" s="85"/>
      <c r="L50" s="51"/>
    </row>
    <row r="51" spans="1:12" x14ac:dyDescent="0.2">
      <c r="A51" s="74"/>
      <c r="B51" s="46" t="s">
        <v>142</v>
      </c>
      <c r="C51" s="84">
        <v>706492</v>
      </c>
      <c r="D51" s="84">
        <v>720402</v>
      </c>
      <c r="E51" s="84">
        <v>729197</v>
      </c>
      <c r="F51" s="84">
        <v>712495</v>
      </c>
      <c r="G51" s="84">
        <v>727294</v>
      </c>
      <c r="H51" s="84">
        <v>776116</v>
      </c>
      <c r="I51" s="84">
        <v>785811</v>
      </c>
      <c r="J51" s="84">
        <v>809851</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7992</v>
      </c>
      <c r="D53" s="84">
        <v>8899</v>
      </c>
      <c r="E53" s="84">
        <v>9755</v>
      </c>
      <c r="F53" s="84">
        <v>15330</v>
      </c>
      <c r="G53" s="84">
        <v>12597</v>
      </c>
      <c r="H53" s="84">
        <v>11458</v>
      </c>
      <c r="I53" s="84">
        <v>12618</v>
      </c>
      <c r="J53" s="84">
        <v>13813</v>
      </c>
      <c r="K53" s="85"/>
      <c r="L53" s="51"/>
    </row>
    <row r="54" spans="1:12" x14ac:dyDescent="0.2">
      <c r="A54" s="74"/>
      <c r="B54" s="46" t="s">
        <v>122</v>
      </c>
      <c r="C54" s="84">
        <v>3783</v>
      </c>
      <c r="D54" s="84">
        <v>3558</v>
      </c>
      <c r="E54" s="84">
        <v>3577</v>
      </c>
      <c r="F54" s="84">
        <v>3558</v>
      </c>
      <c r="G54" s="84">
        <v>3392</v>
      </c>
      <c r="H54" s="84">
        <v>3155</v>
      </c>
      <c r="I54" s="84">
        <v>2961</v>
      </c>
      <c r="J54" s="84">
        <v>2939</v>
      </c>
      <c r="K54" s="85"/>
      <c r="L54" s="51"/>
    </row>
    <row r="55" spans="1:12" x14ac:dyDescent="0.2">
      <c r="A55" s="144" t="s">
        <v>25</v>
      </c>
      <c r="B55" s="145"/>
      <c r="C55" s="47">
        <v>202495</v>
      </c>
      <c r="D55" s="47">
        <v>216653</v>
      </c>
      <c r="E55" s="47">
        <v>227461</v>
      </c>
      <c r="F55" s="47">
        <v>229701</v>
      </c>
      <c r="G55" s="48">
        <v>229693</v>
      </c>
      <c r="H55" s="47">
        <v>231962</v>
      </c>
      <c r="I55" s="49">
        <v>251202</v>
      </c>
      <c r="J55" s="47">
        <v>272082</v>
      </c>
      <c r="K55" s="48"/>
      <c r="L55" s="59"/>
    </row>
    <row r="56" spans="1:12" x14ac:dyDescent="0.2">
      <c r="A56" s="74"/>
      <c r="B56" s="46" t="s">
        <v>37</v>
      </c>
      <c r="C56" s="84">
        <v>202495</v>
      </c>
      <c r="D56" s="84">
        <v>216653</v>
      </c>
      <c r="E56" s="84">
        <v>227461</v>
      </c>
      <c r="F56" s="84">
        <v>229701</v>
      </c>
      <c r="G56" s="84">
        <v>229693</v>
      </c>
      <c r="H56" s="84">
        <v>231962</v>
      </c>
      <c r="I56" s="84">
        <v>251202</v>
      </c>
      <c r="J56" s="84">
        <v>272082</v>
      </c>
      <c r="K56" s="85"/>
      <c r="L56" s="51"/>
    </row>
    <row r="57" spans="1:12" ht="9.6" customHeight="1" x14ac:dyDescent="0.2">
      <c r="A57" s="133" t="s">
        <v>30</v>
      </c>
      <c r="B57" s="133"/>
      <c r="C57" s="133"/>
      <c r="D57" s="133"/>
      <c r="E57" s="133"/>
      <c r="F57" s="133"/>
      <c r="G57" s="133"/>
      <c r="H57" s="133"/>
      <c r="I57" s="133"/>
      <c r="J57" s="133"/>
    </row>
    <row r="58" spans="1:12" hidden="1" x14ac:dyDescent="0.2">
      <c r="A58" s="134"/>
      <c r="B58" s="134"/>
      <c r="C58" s="134"/>
      <c r="D58" s="134"/>
      <c r="E58" s="134"/>
      <c r="F58" s="134"/>
      <c r="G58" s="134"/>
      <c r="H58" s="134"/>
      <c r="I58" s="134"/>
      <c r="J58" s="134"/>
    </row>
    <row r="59" spans="1:12" x14ac:dyDescent="0.2">
      <c r="A59" s="87"/>
      <c r="B59" s="87"/>
      <c r="C59" s="87"/>
      <c r="D59" s="87"/>
      <c r="E59" s="87"/>
      <c r="F59" s="87"/>
      <c r="G59" s="87"/>
      <c r="H59" s="87"/>
      <c r="I59" s="87"/>
      <c r="J59" s="87"/>
    </row>
  </sheetData>
  <mergeCells count="11">
    <mergeCell ref="A57:J58"/>
    <mergeCell ref="G4:J4"/>
    <mergeCell ref="A7:B7"/>
    <mergeCell ref="A15:B15"/>
    <mergeCell ref="A45:B45"/>
    <mergeCell ref="A55:B55"/>
    <mergeCell ref="A6:B6"/>
    <mergeCell ref="A1:B1"/>
    <mergeCell ref="A3:C3"/>
    <mergeCell ref="A4:B5"/>
    <mergeCell ref="C4:F4"/>
  </mergeCells>
  <conditionalFormatting sqref="A3">
    <cfRule type="cellIs" dxfId="27" priority="11" stopIfTrue="1" operator="equal">
      <formula>0</formula>
    </cfRule>
  </conditionalFormatting>
  <conditionalFormatting sqref="A6:A7 A8:L8">
    <cfRule type="cellIs" dxfId="26" priority="15" stopIfTrue="1" operator="equal">
      <formula>0</formula>
    </cfRule>
  </conditionalFormatting>
  <conditionalFormatting sqref="A15">
    <cfRule type="cellIs" dxfId="25" priority="13" stopIfTrue="1" operator="equal">
      <formula>0</formula>
    </cfRule>
  </conditionalFormatting>
  <conditionalFormatting sqref="A45">
    <cfRule type="cellIs" dxfId="24" priority="14" stopIfTrue="1" operator="equal">
      <formula>0</formula>
    </cfRule>
  </conditionalFormatting>
  <conditionalFormatting sqref="A55">
    <cfRule type="cellIs" dxfId="23" priority="19" stopIfTrue="1" operator="equal">
      <formula>0</formula>
    </cfRule>
  </conditionalFormatting>
  <conditionalFormatting sqref="A57 A60 A61:J61">
    <cfRule type="cellIs" dxfId="22" priority="1" stopIfTrue="1" operator="equal">
      <formula>0</formula>
    </cfRule>
  </conditionalFormatting>
  <conditionalFormatting sqref="A59:J59">
    <cfRule type="cellIs" priority="3" stopIfTrue="1" operator="equal">
      <formula>0</formula>
    </cfRule>
  </conditionalFormatting>
  <conditionalFormatting sqref="C4">
    <cfRule type="cellIs" priority="9" stopIfTrue="1" operator="equal">
      <formula>0</formula>
    </cfRule>
  </conditionalFormatting>
  <conditionalFormatting sqref="C1:L1 A1:A2 F2:L2 D3:L3">
    <cfRule type="cellIs" priority="12" stopIfTrue="1" operator="equal">
      <formula>0</formula>
    </cfRule>
  </conditionalFormatting>
  <conditionalFormatting sqref="C6:L7">
    <cfRule type="cellIs" dxfId="21" priority="4" stopIfTrue="1" operator="equal">
      <formula>0</formula>
    </cfRule>
  </conditionalFormatting>
  <conditionalFormatting sqref="G4">
    <cfRule type="cellIs" priority="6" stopIfTrue="1" operator="equal">
      <formula>0</formula>
    </cfRule>
  </conditionalFormatting>
  <conditionalFormatting sqref="K4:L4 A4:B5 C5:L5">
    <cfRule type="cellIs" priority="10" stopIfTrue="1" operator="equal">
      <formula>0</formula>
    </cfRule>
  </conditionalFormatting>
  <conditionalFormatting sqref="M1:IV8 K57:XFD59 A269:XFD65458">
    <cfRule type="cellIs" priority="18"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L58"/>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4" width="9.6640625" style="29" customWidth="1"/>
    <col min="5" max="5" width="9.33203125" style="29" customWidth="1"/>
    <col min="6" max="9" width="9.6640625" style="29" customWidth="1"/>
    <col min="10" max="10" width="9.44140625" style="29" customWidth="1"/>
    <col min="11" max="11" width="9.109375" style="29" customWidth="1"/>
    <col min="12" max="16384" width="9.109375" style="29"/>
  </cols>
  <sheetData>
    <row r="1" spans="1:12" x14ac:dyDescent="0.2">
      <c r="A1" s="147" t="s">
        <v>92</v>
      </c>
      <c r="B1" s="147"/>
      <c r="C1" s="87"/>
      <c r="D1" s="87"/>
      <c r="E1" s="87"/>
      <c r="F1" s="87"/>
      <c r="G1" s="87"/>
      <c r="H1" s="87"/>
      <c r="I1" s="87"/>
      <c r="J1" s="87"/>
      <c r="K1" s="87"/>
      <c r="L1" s="87"/>
    </row>
    <row r="2" spans="1:12" ht="13.2" x14ac:dyDescent="0.25">
      <c r="A2" s="9" t="s">
        <v>2</v>
      </c>
      <c r="B2" s="9"/>
      <c r="C2" s="9"/>
      <c r="D2" s="9"/>
      <c r="E2" s="9"/>
      <c r="F2" s="87"/>
      <c r="G2" s="87"/>
      <c r="H2" s="87"/>
      <c r="I2" s="87"/>
      <c r="J2" s="87"/>
      <c r="K2" s="87"/>
      <c r="L2" s="87"/>
    </row>
    <row r="3" spans="1:12" ht="13.2" x14ac:dyDescent="0.25">
      <c r="A3" s="148" t="s">
        <v>45</v>
      </c>
      <c r="B3" s="148"/>
      <c r="C3" s="148"/>
      <c r="D3" s="4"/>
      <c r="E3" s="4"/>
      <c r="F3" s="4"/>
      <c r="G3" s="4"/>
      <c r="H3" s="4"/>
      <c r="I3" s="4"/>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9" t="s">
        <v>1</v>
      </c>
      <c r="D5" s="89" t="s">
        <v>5</v>
      </c>
      <c r="E5" s="89" t="s">
        <v>6</v>
      </c>
      <c r="F5" s="89" t="s">
        <v>7</v>
      </c>
      <c r="G5" s="89" t="s">
        <v>1</v>
      </c>
      <c r="H5" s="89" t="s">
        <v>5</v>
      </c>
      <c r="I5" s="90" t="s">
        <v>6</v>
      </c>
      <c r="J5" s="90" t="s">
        <v>7</v>
      </c>
      <c r="K5" s="87"/>
      <c r="L5" s="87"/>
    </row>
    <row r="6" spans="1:12" x14ac:dyDescent="0.2">
      <c r="A6" s="137" t="s">
        <v>75</v>
      </c>
      <c r="B6" s="138"/>
      <c r="C6" s="44">
        <v>758039</v>
      </c>
      <c r="D6" s="44">
        <v>751839</v>
      </c>
      <c r="E6" s="44">
        <v>834758</v>
      </c>
      <c r="F6" s="44">
        <v>1246892</v>
      </c>
      <c r="G6" s="44">
        <v>547491</v>
      </c>
      <c r="H6" s="44">
        <v>632220</v>
      </c>
      <c r="I6" s="44">
        <v>703299</v>
      </c>
      <c r="J6" s="44">
        <v>1310492</v>
      </c>
      <c r="K6" s="48"/>
      <c r="L6" s="59"/>
    </row>
    <row r="7" spans="1:12" x14ac:dyDescent="0.2">
      <c r="A7" s="144" t="s">
        <v>41</v>
      </c>
      <c r="B7" s="145"/>
      <c r="C7" s="47">
        <v>330747</v>
      </c>
      <c r="D7" s="47">
        <v>261574</v>
      </c>
      <c r="E7" s="47">
        <v>542653</v>
      </c>
      <c r="F7" s="47">
        <v>841676</v>
      </c>
      <c r="G7" s="48">
        <v>323224</v>
      </c>
      <c r="H7" s="47">
        <v>163650</v>
      </c>
      <c r="I7" s="49">
        <v>274393</v>
      </c>
      <c r="J7" s="47">
        <v>888943</v>
      </c>
      <c r="K7" s="48"/>
      <c r="L7" s="59"/>
    </row>
    <row r="8" spans="1:12" x14ac:dyDescent="0.2">
      <c r="A8" s="74"/>
      <c r="B8" s="46" t="s">
        <v>22</v>
      </c>
      <c r="C8" s="84">
        <v>-1313</v>
      </c>
      <c r="D8" s="84">
        <v>4970</v>
      </c>
      <c r="E8" s="84">
        <v>3000</v>
      </c>
      <c r="F8" s="84">
        <v>3720</v>
      </c>
      <c r="G8" s="84">
        <v>3253</v>
      </c>
      <c r="H8" s="84">
        <v>-2265</v>
      </c>
      <c r="I8" s="84">
        <v>-1316</v>
      </c>
      <c r="J8" s="84">
        <v>136</v>
      </c>
      <c r="K8" s="85"/>
      <c r="L8" s="51"/>
    </row>
    <row r="9" spans="1:12" x14ac:dyDescent="0.2">
      <c r="A9" s="74"/>
      <c r="B9" s="46" t="s">
        <v>83</v>
      </c>
      <c r="C9" s="84">
        <v>20588</v>
      </c>
      <c r="D9" s="84">
        <v>32137</v>
      </c>
      <c r="E9" s="84">
        <v>8593</v>
      </c>
      <c r="F9" s="84">
        <v>-37900</v>
      </c>
      <c r="G9" s="84">
        <v>-2242</v>
      </c>
      <c r="H9" s="84">
        <v>3253</v>
      </c>
      <c r="I9" s="84">
        <v>11706</v>
      </c>
      <c r="J9" s="84">
        <v>-2560</v>
      </c>
      <c r="K9" s="85"/>
      <c r="L9" s="51"/>
    </row>
    <row r="10" spans="1:12" x14ac:dyDescent="0.2">
      <c r="A10" s="74"/>
      <c r="B10" s="46" t="s">
        <v>29</v>
      </c>
      <c r="C10" s="84">
        <v>17781</v>
      </c>
      <c r="D10" s="84">
        <v>14697</v>
      </c>
      <c r="E10" s="84">
        <v>23407</v>
      </c>
      <c r="F10" s="84">
        <v>78392</v>
      </c>
      <c r="G10" s="84">
        <v>43731</v>
      </c>
      <c r="H10" s="84">
        <v>28796</v>
      </c>
      <c r="I10" s="84">
        <v>38889</v>
      </c>
      <c r="J10" s="84">
        <v>114152</v>
      </c>
      <c r="K10" s="85"/>
      <c r="L10" s="51"/>
    </row>
    <row r="11" spans="1:12" x14ac:dyDescent="0.2">
      <c r="A11" s="74"/>
      <c r="B11" s="46" t="s">
        <v>19</v>
      </c>
      <c r="C11" s="84">
        <v>5687</v>
      </c>
      <c r="D11" s="84">
        <v>3976</v>
      </c>
      <c r="E11" s="84">
        <v>4798</v>
      </c>
      <c r="F11" s="84">
        <v>1029</v>
      </c>
      <c r="G11" s="84">
        <v>2825</v>
      </c>
      <c r="H11" s="84">
        <v>5111</v>
      </c>
      <c r="I11" s="84">
        <v>955</v>
      </c>
      <c r="J11" s="84">
        <v>14</v>
      </c>
      <c r="K11" s="85"/>
      <c r="L11" s="51"/>
    </row>
    <row r="12" spans="1:12" x14ac:dyDescent="0.2">
      <c r="A12" s="74"/>
      <c r="B12" s="46" t="s">
        <v>49</v>
      </c>
      <c r="C12" s="84"/>
      <c r="D12" s="84"/>
      <c r="E12" s="84"/>
      <c r="F12" s="84"/>
      <c r="G12" s="84"/>
      <c r="H12" s="84"/>
      <c r="I12" s="84"/>
      <c r="J12" s="84"/>
      <c r="K12" s="85"/>
      <c r="L12" s="51"/>
    </row>
    <row r="13" spans="1:12" x14ac:dyDescent="0.2">
      <c r="A13" s="74"/>
      <c r="B13" s="46" t="s">
        <v>138</v>
      </c>
      <c r="C13" s="84">
        <v>7445</v>
      </c>
      <c r="D13" s="84">
        <v>9324</v>
      </c>
      <c r="E13" s="84">
        <v>7031</v>
      </c>
      <c r="F13" s="84">
        <v>2286</v>
      </c>
      <c r="G13" s="84">
        <v>8479</v>
      </c>
      <c r="H13" s="84">
        <v>4811</v>
      </c>
      <c r="I13" s="84">
        <v>3494</v>
      </c>
      <c r="J13" s="84">
        <v>-220</v>
      </c>
      <c r="K13" s="85"/>
      <c r="L13" s="51"/>
    </row>
    <row r="14" spans="1:12" x14ac:dyDescent="0.2">
      <c r="A14" s="74"/>
      <c r="B14" s="46" t="s">
        <v>43</v>
      </c>
      <c r="C14" s="84">
        <v>280559</v>
      </c>
      <c r="D14" s="84">
        <v>196470</v>
      </c>
      <c r="E14" s="84">
        <v>495824</v>
      </c>
      <c r="F14" s="84">
        <v>794149</v>
      </c>
      <c r="G14" s="84">
        <v>267178</v>
      </c>
      <c r="H14" s="84">
        <v>123944</v>
      </c>
      <c r="I14" s="84">
        <v>220665</v>
      </c>
      <c r="J14" s="84">
        <v>777421</v>
      </c>
      <c r="K14" s="85"/>
      <c r="L14" s="51"/>
    </row>
    <row r="15" spans="1:12" x14ac:dyDescent="0.2">
      <c r="A15" s="144" t="s">
        <v>90</v>
      </c>
      <c r="B15" s="145"/>
      <c r="C15" s="47">
        <v>108517</v>
      </c>
      <c r="D15" s="47">
        <v>150553</v>
      </c>
      <c r="E15" s="47">
        <v>181702</v>
      </c>
      <c r="F15" s="47">
        <v>241893</v>
      </c>
      <c r="G15" s="48">
        <v>229993</v>
      </c>
      <c r="H15" s="47">
        <v>140842</v>
      </c>
      <c r="I15" s="49">
        <v>283961</v>
      </c>
      <c r="J15" s="47">
        <v>236350</v>
      </c>
      <c r="K15" s="48"/>
      <c r="L15" s="59"/>
    </row>
    <row r="16" spans="1:12" x14ac:dyDescent="0.2">
      <c r="A16" s="74"/>
      <c r="B16" s="46" t="s">
        <v>79</v>
      </c>
      <c r="C16" s="84">
        <v>615</v>
      </c>
      <c r="D16" s="84">
        <v>155</v>
      </c>
      <c r="E16" s="84">
        <v>-182</v>
      </c>
      <c r="F16" s="84">
        <v>727</v>
      </c>
      <c r="G16" s="84">
        <v>603</v>
      </c>
      <c r="H16" s="84">
        <v>2594</v>
      </c>
      <c r="I16" s="84">
        <v>692</v>
      </c>
      <c r="J16" s="84">
        <v>1473</v>
      </c>
      <c r="K16" s="85"/>
      <c r="L16" s="51"/>
    </row>
    <row r="17" spans="1:12" x14ac:dyDescent="0.2">
      <c r="A17" s="74"/>
      <c r="B17" s="46" t="s">
        <v>33</v>
      </c>
      <c r="C17" s="84">
        <v>1307</v>
      </c>
      <c r="D17" s="84">
        <v>1547</v>
      </c>
      <c r="E17" s="84">
        <v>2385</v>
      </c>
      <c r="F17" s="84">
        <v>2759</v>
      </c>
      <c r="G17" s="84">
        <v>9645</v>
      </c>
      <c r="H17" s="84">
        <v>3799</v>
      </c>
      <c r="I17" s="84">
        <v>135</v>
      </c>
      <c r="J17" s="84">
        <v>3100</v>
      </c>
      <c r="K17" s="85"/>
      <c r="L17" s="51"/>
    </row>
    <row r="18" spans="1:12" x14ac:dyDescent="0.2">
      <c r="A18" s="74"/>
      <c r="B18" s="46" t="s">
        <v>56</v>
      </c>
      <c r="C18" s="84">
        <v>20</v>
      </c>
      <c r="D18" s="84">
        <v>49</v>
      </c>
      <c r="E18" s="84">
        <v>56</v>
      </c>
      <c r="F18" s="84">
        <v>32</v>
      </c>
      <c r="G18" s="84">
        <v>52</v>
      </c>
      <c r="H18" s="84">
        <v>17</v>
      </c>
      <c r="I18" s="84">
        <v>32</v>
      </c>
      <c r="J18" s="84">
        <v>42</v>
      </c>
      <c r="K18" s="85"/>
      <c r="L18" s="51"/>
    </row>
    <row r="19" spans="1:12" x14ac:dyDescent="0.2">
      <c r="A19" s="74"/>
      <c r="B19" s="46" t="s">
        <v>57</v>
      </c>
      <c r="C19" s="84">
        <v>285</v>
      </c>
      <c r="D19" s="84">
        <v>171</v>
      </c>
      <c r="E19" s="84">
        <v>143</v>
      </c>
      <c r="F19" s="84">
        <v>220</v>
      </c>
      <c r="G19" s="84">
        <v>300</v>
      </c>
      <c r="H19" s="84">
        <v>251</v>
      </c>
      <c r="I19" s="84">
        <v>154</v>
      </c>
      <c r="J19" s="84">
        <v>149</v>
      </c>
      <c r="K19" s="85"/>
      <c r="L19" s="51"/>
    </row>
    <row r="20" spans="1:12" x14ac:dyDescent="0.2">
      <c r="A20" s="74"/>
      <c r="B20" s="46" t="s">
        <v>72</v>
      </c>
      <c r="C20" s="84">
        <v>85</v>
      </c>
      <c r="D20" s="84">
        <v>128</v>
      </c>
      <c r="E20" s="84">
        <v>27</v>
      </c>
      <c r="F20" s="84">
        <v>122</v>
      </c>
      <c r="G20" s="84">
        <v>90</v>
      </c>
      <c r="H20" s="84">
        <v>72</v>
      </c>
      <c r="I20" s="84">
        <v>123</v>
      </c>
      <c r="J20" s="84">
        <v>-48</v>
      </c>
      <c r="K20" s="85"/>
      <c r="L20" s="51"/>
    </row>
    <row r="21" spans="1:12" x14ac:dyDescent="0.2">
      <c r="A21" s="74"/>
      <c r="B21" s="46" t="s">
        <v>65</v>
      </c>
      <c r="C21" s="84">
        <v>1275</v>
      </c>
      <c r="D21" s="84">
        <v>783</v>
      </c>
      <c r="E21" s="84">
        <v>882</v>
      </c>
      <c r="F21" s="84">
        <v>954</v>
      </c>
      <c r="G21" s="84">
        <v>1082</v>
      </c>
      <c r="H21" s="84">
        <v>787</v>
      </c>
      <c r="I21" s="84">
        <v>712</v>
      </c>
      <c r="J21" s="84">
        <v>788</v>
      </c>
      <c r="K21" s="85"/>
      <c r="L21" s="51"/>
    </row>
    <row r="22" spans="1:12" x14ac:dyDescent="0.2">
      <c r="A22" s="74"/>
      <c r="B22" s="46" t="s">
        <v>137</v>
      </c>
      <c r="C22" s="84">
        <v>2767</v>
      </c>
      <c r="D22" s="84">
        <v>1364</v>
      </c>
      <c r="E22" s="84">
        <v>960</v>
      </c>
      <c r="F22" s="84">
        <v>496</v>
      </c>
      <c r="G22" s="84">
        <v>5741</v>
      </c>
      <c r="H22" s="84">
        <v>1388</v>
      </c>
      <c r="I22" s="84">
        <v>2778</v>
      </c>
      <c r="J22" s="84">
        <v>1156</v>
      </c>
      <c r="K22" s="85"/>
      <c r="L22" s="51"/>
    </row>
    <row r="23" spans="1:12" x14ac:dyDescent="0.2">
      <c r="A23" s="74"/>
      <c r="B23" s="46" t="s">
        <v>35</v>
      </c>
      <c r="C23" s="84">
        <v>2537</v>
      </c>
      <c r="D23" s="84">
        <v>2028</v>
      </c>
      <c r="E23" s="84">
        <v>876</v>
      </c>
      <c r="F23" s="84">
        <v>4136</v>
      </c>
      <c r="G23" s="84">
        <v>513</v>
      </c>
      <c r="H23" s="84">
        <v>1072</v>
      </c>
      <c r="I23" s="84">
        <v>714</v>
      </c>
      <c r="J23" s="84">
        <v>3188</v>
      </c>
      <c r="K23" s="85"/>
      <c r="L23" s="51"/>
    </row>
    <row r="24" spans="1:12" x14ac:dyDescent="0.2">
      <c r="A24" s="74"/>
      <c r="B24" s="46" t="s">
        <v>117</v>
      </c>
      <c r="C24" s="84">
        <v>20489</v>
      </c>
      <c r="D24" s="84">
        <v>-11886</v>
      </c>
      <c r="E24" s="84">
        <v>4574</v>
      </c>
      <c r="F24" s="84">
        <v>13462</v>
      </c>
      <c r="G24" s="84">
        <v>-4944</v>
      </c>
      <c r="H24" s="84">
        <v>24414</v>
      </c>
      <c r="I24" s="84">
        <v>1501</v>
      </c>
      <c r="J24" s="84">
        <v>-13190</v>
      </c>
      <c r="K24" s="85"/>
      <c r="L24" s="51"/>
    </row>
    <row r="25" spans="1:12" x14ac:dyDescent="0.2">
      <c r="A25" s="74"/>
      <c r="B25" s="46" t="s">
        <v>39</v>
      </c>
      <c r="C25" s="84">
        <v>5161</v>
      </c>
      <c r="D25" s="84">
        <v>5994</v>
      </c>
      <c r="E25" s="84">
        <v>-946</v>
      </c>
      <c r="F25" s="84">
        <v>17630</v>
      </c>
      <c r="G25" s="84">
        <v>16877</v>
      </c>
      <c r="H25" s="84">
        <v>9022</v>
      </c>
      <c r="I25" s="84">
        <v>14573</v>
      </c>
      <c r="J25" s="84">
        <v>41257</v>
      </c>
      <c r="K25" s="85"/>
      <c r="L25" s="51"/>
    </row>
    <row r="26" spans="1:12" x14ac:dyDescent="0.2">
      <c r="A26" s="74"/>
      <c r="B26" s="46" t="s">
        <v>14</v>
      </c>
      <c r="C26" s="84">
        <v>1444</v>
      </c>
      <c r="D26" s="84">
        <v>1170</v>
      </c>
      <c r="E26" s="84">
        <v>590</v>
      </c>
      <c r="F26" s="84">
        <v>763</v>
      </c>
      <c r="G26" s="84">
        <v>1079</v>
      </c>
      <c r="H26" s="84">
        <v>485</v>
      </c>
      <c r="I26" s="84">
        <v>850</v>
      </c>
      <c r="J26" s="84">
        <v>501</v>
      </c>
      <c r="K26" s="85"/>
      <c r="L26" s="51"/>
    </row>
    <row r="27" spans="1:12" x14ac:dyDescent="0.2">
      <c r="A27" s="74"/>
      <c r="B27" s="46" t="s">
        <v>88</v>
      </c>
      <c r="C27" s="84">
        <v>2601</v>
      </c>
      <c r="D27" s="84">
        <v>829</v>
      </c>
      <c r="E27" s="84">
        <v>938</v>
      </c>
      <c r="F27" s="84">
        <v>1239</v>
      </c>
      <c r="G27" s="84">
        <v>1111</v>
      </c>
      <c r="H27" s="84">
        <v>665</v>
      </c>
      <c r="I27" s="84">
        <v>788</v>
      </c>
      <c r="J27" s="84">
        <v>959</v>
      </c>
      <c r="K27" s="85"/>
      <c r="L27" s="51"/>
    </row>
    <row r="28" spans="1:12" x14ac:dyDescent="0.2">
      <c r="A28" s="74"/>
      <c r="B28" s="46" t="s">
        <v>111</v>
      </c>
      <c r="C28" s="84">
        <v>30664</v>
      </c>
      <c r="D28" s="84">
        <v>91369</v>
      </c>
      <c r="E28" s="84">
        <v>133744</v>
      </c>
      <c r="F28" s="84">
        <v>130996</v>
      </c>
      <c r="G28" s="84">
        <v>104615</v>
      </c>
      <c r="H28" s="84">
        <v>77117</v>
      </c>
      <c r="I28" s="84">
        <v>149766</v>
      </c>
      <c r="J28" s="84">
        <v>104063</v>
      </c>
      <c r="K28" s="85"/>
      <c r="L28" s="51"/>
    </row>
    <row r="29" spans="1:12" x14ac:dyDescent="0.2">
      <c r="A29" s="74"/>
      <c r="B29" s="46" t="s">
        <v>100</v>
      </c>
      <c r="C29" s="84">
        <v>3378</v>
      </c>
      <c r="D29" s="84">
        <v>4953</v>
      </c>
      <c r="E29" s="84">
        <v>2702</v>
      </c>
      <c r="F29" s="84">
        <v>5057</v>
      </c>
      <c r="G29" s="84">
        <v>4410</v>
      </c>
      <c r="H29" s="84">
        <v>-696</v>
      </c>
      <c r="I29" s="84">
        <v>3107</v>
      </c>
      <c r="J29" s="84">
        <v>938</v>
      </c>
      <c r="K29" s="85"/>
      <c r="L29" s="51"/>
    </row>
    <row r="30" spans="1:12" x14ac:dyDescent="0.2">
      <c r="A30" s="74"/>
      <c r="B30" s="46" t="s">
        <v>53</v>
      </c>
      <c r="C30" s="84">
        <v>888</v>
      </c>
      <c r="D30" s="84">
        <v>305</v>
      </c>
      <c r="E30" s="84">
        <v>606</v>
      </c>
      <c r="F30" s="84">
        <v>554</v>
      </c>
      <c r="G30" s="84">
        <v>911</v>
      </c>
      <c r="H30" s="84">
        <v>1574</v>
      </c>
      <c r="I30" s="84">
        <v>1183</v>
      </c>
      <c r="J30" s="84">
        <v>-1337</v>
      </c>
      <c r="K30" s="85"/>
      <c r="L30" s="51"/>
    </row>
    <row r="31" spans="1:12" x14ac:dyDescent="0.2">
      <c r="A31" s="74"/>
      <c r="B31" s="46" t="s">
        <v>82</v>
      </c>
      <c r="C31" s="84">
        <v>-6406</v>
      </c>
      <c r="D31" s="84">
        <v>29898</v>
      </c>
      <c r="E31" s="84">
        <v>2614</v>
      </c>
      <c r="F31" s="84">
        <v>32304</v>
      </c>
      <c r="G31" s="84">
        <v>59938</v>
      </c>
      <c r="H31" s="84">
        <v>25044</v>
      </c>
      <c r="I31" s="84">
        <v>79203</v>
      </c>
      <c r="J31" s="84">
        <v>80138</v>
      </c>
      <c r="K31" s="85"/>
      <c r="L31" s="51"/>
    </row>
    <row r="32" spans="1:12" x14ac:dyDescent="0.2">
      <c r="A32" s="74"/>
      <c r="B32" s="46" t="s">
        <v>107</v>
      </c>
      <c r="C32" s="84">
        <v>-12</v>
      </c>
      <c r="D32" s="84">
        <v>3</v>
      </c>
      <c r="E32" s="84">
        <v>13</v>
      </c>
      <c r="F32" s="84">
        <v>-45</v>
      </c>
      <c r="G32" s="84">
        <v>28</v>
      </c>
      <c r="H32" s="84">
        <v>-4</v>
      </c>
      <c r="I32" s="84">
        <v>73</v>
      </c>
      <c r="J32" s="84"/>
      <c r="K32" s="85"/>
      <c r="L32" s="51"/>
    </row>
    <row r="33" spans="1:12" x14ac:dyDescent="0.2">
      <c r="A33" s="74"/>
      <c r="B33" s="46" t="s">
        <v>109</v>
      </c>
      <c r="C33" s="84">
        <v>-751</v>
      </c>
      <c r="D33" s="84">
        <v>-6842</v>
      </c>
      <c r="E33" s="84">
        <v>2291</v>
      </c>
      <c r="F33" s="84">
        <v>-4672</v>
      </c>
      <c r="G33" s="84">
        <v>-5145</v>
      </c>
      <c r="H33" s="84">
        <v>-37847</v>
      </c>
      <c r="I33" s="84">
        <v>-3883</v>
      </c>
      <c r="J33" s="84">
        <v>-7319</v>
      </c>
      <c r="K33" s="85"/>
      <c r="L33" s="51"/>
    </row>
    <row r="34" spans="1:12" x14ac:dyDescent="0.2">
      <c r="A34" s="74"/>
      <c r="B34" s="46" t="s">
        <v>134</v>
      </c>
      <c r="C34" s="84">
        <v>2820</v>
      </c>
      <c r="D34" s="84">
        <v>2097</v>
      </c>
      <c r="E34" s="84">
        <v>4696</v>
      </c>
      <c r="F34" s="84">
        <v>1852</v>
      </c>
      <c r="G34" s="84">
        <v>4633</v>
      </c>
      <c r="H34" s="84">
        <v>2682</v>
      </c>
      <c r="I34" s="84">
        <v>4292</v>
      </c>
      <c r="J34" s="84">
        <v>4695</v>
      </c>
      <c r="K34" s="85"/>
      <c r="L34" s="51"/>
    </row>
    <row r="35" spans="1:12" x14ac:dyDescent="0.2">
      <c r="A35" s="74"/>
      <c r="B35" s="46" t="s">
        <v>54</v>
      </c>
      <c r="C35" s="84">
        <v>2919</v>
      </c>
      <c r="D35" s="84">
        <v>2325</v>
      </c>
      <c r="E35" s="84">
        <v>2773</v>
      </c>
      <c r="F35" s="84">
        <v>2549</v>
      </c>
      <c r="G35" s="84">
        <v>2729</v>
      </c>
      <c r="H35" s="84">
        <v>2489</v>
      </c>
      <c r="I35" s="84">
        <v>3648</v>
      </c>
      <c r="J35" s="84">
        <v>3858</v>
      </c>
      <c r="K35" s="85"/>
      <c r="L35" s="51"/>
    </row>
    <row r="36" spans="1:12" x14ac:dyDescent="0.2">
      <c r="A36" s="74"/>
      <c r="B36" s="46" t="s">
        <v>12</v>
      </c>
      <c r="C36" s="84">
        <v>51</v>
      </c>
      <c r="D36" s="84">
        <v>269</v>
      </c>
      <c r="E36" s="84">
        <v>348</v>
      </c>
      <c r="F36" s="84">
        <v>556</v>
      </c>
      <c r="G36" s="84">
        <v>722</v>
      </c>
      <c r="H36" s="84">
        <v>1046</v>
      </c>
      <c r="I36" s="84">
        <v>1272</v>
      </c>
      <c r="J36" s="84">
        <v>1241</v>
      </c>
      <c r="K36" s="85"/>
      <c r="L36" s="51"/>
    </row>
    <row r="37" spans="1:12" x14ac:dyDescent="0.2">
      <c r="A37" s="74"/>
      <c r="B37" s="46" t="s">
        <v>121</v>
      </c>
      <c r="C37" s="84">
        <v>269</v>
      </c>
      <c r="D37" s="84">
        <v>349</v>
      </c>
      <c r="E37" s="84">
        <v>254</v>
      </c>
      <c r="F37" s="84">
        <v>165</v>
      </c>
      <c r="G37" s="84">
        <v>203</v>
      </c>
      <c r="H37" s="84">
        <v>28</v>
      </c>
      <c r="I37" s="84">
        <v>348</v>
      </c>
      <c r="J37" s="84">
        <v>580</v>
      </c>
      <c r="K37" s="85"/>
      <c r="L37" s="51"/>
    </row>
    <row r="38" spans="1:12" x14ac:dyDescent="0.2">
      <c r="A38" s="74"/>
      <c r="B38" s="46" t="s">
        <v>116</v>
      </c>
      <c r="C38" s="84">
        <v>125</v>
      </c>
      <c r="D38" s="84">
        <v>80</v>
      </c>
      <c r="E38" s="84">
        <v>253</v>
      </c>
      <c r="F38" s="84">
        <v>225</v>
      </c>
      <c r="G38" s="84">
        <v>265</v>
      </c>
      <c r="H38" s="84">
        <v>179</v>
      </c>
      <c r="I38" s="84">
        <v>186</v>
      </c>
      <c r="J38" s="84">
        <v>311</v>
      </c>
      <c r="K38" s="85"/>
      <c r="L38" s="51"/>
    </row>
    <row r="39" spans="1:12" x14ac:dyDescent="0.2">
      <c r="A39" s="74"/>
      <c r="B39" s="46" t="s">
        <v>85</v>
      </c>
      <c r="C39" s="84">
        <v>145</v>
      </c>
      <c r="D39" s="84">
        <v>107</v>
      </c>
      <c r="E39" s="84">
        <v>118</v>
      </c>
      <c r="F39" s="84">
        <v>159</v>
      </c>
      <c r="G39" s="84">
        <v>144</v>
      </c>
      <c r="H39" s="84">
        <v>116</v>
      </c>
      <c r="I39" s="84">
        <v>73</v>
      </c>
      <c r="J39" s="84">
        <v>203</v>
      </c>
      <c r="K39" s="85"/>
      <c r="L39" s="51"/>
    </row>
    <row r="40" spans="1:12" x14ac:dyDescent="0.2">
      <c r="A40" s="74"/>
      <c r="B40" s="46" t="s">
        <v>64</v>
      </c>
      <c r="C40" s="84">
        <v>7282</v>
      </c>
      <c r="D40" s="84">
        <v>5369</v>
      </c>
      <c r="E40" s="84">
        <v>6598</v>
      </c>
      <c r="F40" s="84">
        <v>7258</v>
      </c>
      <c r="G40" s="84">
        <v>10360</v>
      </c>
      <c r="H40" s="84">
        <v>6794</v>
      </c>
      <c r="I40" s="84">
        <v>7217</v>
      </c>
      <c r="J40" s="84">
        <v>7543</v>
      </c>
      <c r="K40" s="85"/>
      <c r="L40" s="51"/>
    </row>
    <row r="41" spans="1:12" x14ac:dyDescent="0.2">
      <c r="A41" s="74"/>
      <c r="B41" s="46" t="s">
        <v>50</v>
      </c>
      <c r="C41" s="84">
        <v>1896</v>
      </c>
      <c r="D41" s="84">
        <v>3463</v>
      </c>
      <c r="E41" s="84">
        <v>3438</v>
      </c>
      <c r="F41" s="84">
        <v>7794</v>
      </c>
      <c r="G41" s="84">
        <v>2280</v>
      </c>
      <c r="H41" s="84">
        <v>4208</v>
      </c>
      <c r="I41" s="84">
        <v>2848</v>
      </c>
      <c r="J41" s="84">
        <v>6991</v>
      </c>
      <c r="K41" s="85"/>
      <c r="L41" s="51"/>
    </row>
    <row r="42" spans="1:12" x14ac:dyDescent="0.2">
      <c r="A42" s="74"/>
      <c r="B42" s="46" t="s">
        <v>63</v>
      </c>
      <c r="C42" s="84">
        <v>11606</v>
      </c>
      <c r="D42" s="84">
        <v>5272</v>
      </c>
      <c r="E42" s="84">
        <v>11154</v>
      </c>
      <c r="F42" s="84">
        <v>2814</v>
      </c>
      <c r="G42" s="84">
        <v>16231</v>
      </c>
      <c r="H42" s="84">
        <v>8587</v>
      </c>
      <c r="I42" s="84">
        <v>5690</v>
      </c>
      <c r="J42" s="84">
        <v>4723</v>
      </c>
      <c r="K42" s="85"/>
      <c r="L42" s="51"/>
    </row>
    <row r="43" spans="1:12" x14ac:dyDescent="0.2">
      <c r="A43" s="74"/>
      <c r="B43" s="46" t="s">
        <v>31</v>
      </c>
      <c r="C43" s="84">
        <v>14714</v>
      </c>
      <c r="D43" s="84">
        <v>7754</v>
      </c>
      <c r="E43" s="84">
        <v>15978</v>
      </c>
      <c r="F43" s="84">
        <v>9090</v>
      </c>
      <c r="G43" s="84">
        <v>-2210</v>
      </c>
      <c r="H43" s="84">
        <v>10667</v>
      </c>
      <c r="I43" s="84">
        <v>17862</v>
      </c>
      <c r="J43" s="84">
        <v>9088</v>
      </c>
      <c r="K43" s="85"/>
      <c r="L43" s="51"/>
    </row>
    <row r="44" spans="1:12" x14ac:dyDescent="0.2">
      <c r="A44" s="74"/>
      <c r="B44" s="46" t="s">
        <v>61</v>
      </c>
      <c r="C44" s="84">
        <v>343</v>
      </c>
      <c r="D44" s="84">
        <v>1450</v>
      </c>
      <c r="E44" s="84">
        <v>-16181</v>
      </c>
      <c r="F44" s="84">
        <v>2697</v>
      </c>
      <c r="G44" s="84">
        <v>-2270</v>
      </c>
      <c r="H44" s="84">
        <v>-5708</v>
      </c>
      <c r="I44" s="84">
        <v>-11976</v>
      </c>
      <c r="J44" s="84">
        <v>-18741</v>
      </c>
      <c r="K44" s="85"/>
      <c r="L44" s="51"/>
    </row>
    <row r="45" spans="1:12" x14ac:dyDescent="0.2">
      <c r="A45" s="144" t="s">
        <v>46</v>
      </c>
      <c r="B45" s="145"/>
      <c r="C45" s="47">
        <v>317360</v>
      </c>
      <c r="D45" s="47">
        <v>340020</v>
      </c>
      <c r="E45" s="47">
        <v>108073</v>
      </c>
      <c r="F45" s="47">
        <v>161964</v>
      </c>
      <c r="G45" s="48">
        <v>-8346</v>
      </c>
      <c r="H45" s="47">
        <v>325695</v>
      </c>
      <c r="I45" s="49">
        <v>142401</v>
      </c>
      <c r="J45" s="47">
        <v>182509</v>
      </c>
      <c r="K45" s="48"/>
      <c r="L45" s="59"/>
    </row>
    <row r="46" spans="1:12" x14ac:dyDescent="0.2">
      <c r="A46" s="74"/>
      <c r="B46" s="46" t="s">
        <v>68</v>
      </c>
      <c r="C46" s="84"/>
      <c r="D46" s="84"/>
      <c r="E46" s="84"/>
      <c r="F46" s="84"/>
      <c r="G46" s="84"/>
      <c r="H46" s="84"/>
      <c r="I46" s="84"/>
      <c r="J46" s="84"/>
      <c r="K46" s="85"/>
      <c r="L46" s="51"/>
    </row>
    <row r="47" spans="1:12" x14ac:dyDescent="0.2">
      <c r="A47" s="74"/>
      <c r="B47" s="46" t="s">
        <v>112</v>
      </c>
      <c r="C47" s="84">
        <v>218838</v>
      </c>
      <c r="D47" s="84">
        <v>249370</v>
      </c>
      <c r="E47" s="84">
        <v>13991</v>
      </c>
      <c r="F47" s="84">
        <v>100070</v>
      </c>
      <c r="G47" s="84">
        <v>-96513</v>
      </c>
      <c r="H47" s="84">
        <v>237482</v>
      </c>
      <c r="I47" s="84">
        <v>93084</v>
      </c>
      <c r="J47" s="84">
        <v>115123</v>
      </c>
      <c r="K47" s="85"/>
      <c r="L47" s="51"/>
    </row>
    <row r="48" spans="1:12" x14ac:dyDescent="0.2">
      <c r="A48" s="74"/>
      <c r="B48" s="46" t="s">
        <v>52</v>
      </c>
      <c r="C48" s="84">
        <v>19189</v>
      </c>
      <c r="D48" s="84">
        <v>13078</v>
      </c>
      <c r="E48" s="84">
        <v>22977</v>
      </c>
      <c r="F48" s="84">
        <v>15044</v>
      </c>
      <c r="G48" s="84">
        <v>13929</v>
      </c>
      <c r="H48" s="84">
        <v>10594</v>
      </c>
      <c r="I48" s="84">
        <v>-5054</v>
      </c>
      <c r="J48" s="84">
        <v>8585</v>
      </c>
      <c r="K48" s="85"/>
      <c r="L48" s="51"/>
    </row>
    <row r="49" spans="1:12" x14ac:dyDescent="0.2">
      <c r="A49" s="74"/>
      <c r="B49" s="46" t="s">
        <v>27</v>
      </c>
      <c r="C49" s="84">
        <v>9400</v>
      </c>
      <c r="D49" s="84">
        <v>34417</v>
      </c>
      <c r="E49" s="84">
        <v>24624</v>
      </c>
      <c r="F49" s="84">
        <v>24361</v>
      </c>
      <c r="G49" s="84">
        <v>6975</v>
      </c>
      <c r="H49" s="84">
        <v>36798</v>
      </c>
      <c r="I49" s="84">
        <v>18495</v>
      </c>
      <c r="J49" s="84">
        <v>17601</v>
      </c>
      <c r="K49" s="85"/>
      <c r="L49" s="51"/>
    </row>
    <row r="50" spans="1:12" x14ac:dyDescent="0.2">
      <c r="A50" s="74"/>
      <c r="B50" s="46" t="s">
        <v>89</v>
      </c>
      <c r="C50" s="84">
        <v>41747</v>
      </c>
      <c r="D50" s="84">
        <v>25227</v>
      </c>
      <c r="E50" s="84">
        <v>30590</v>
      </c>
      <c r="F50" s="84">
        <v>14899</v>
      </c>
      <c r="G50" s="84">
        <v>28309</v>
      </c>
      <c r="H50" s="84">
        <v>11090</v>
      </c>
      <c r="I50" s="84">
        <v>14427</v>
      </c>
      <c r="J50" s="84">
        <v>23733</v>
      </c>
      <c r="K50" s="85"/>
      <c r="L50" s="51"/>
    </row>
    <row r="51" spans="1:12" x14ac:dyDescent="0.2">
      <c r="A51" s="74"/>
      <c r="B51" s="46" t="s">
        <v>142</v>
      </c>
      <c r="C51" s="84">
        <v>27557</v>
      </c>
      <c r="D51" s="84">
        <v>17228</v>
      </c>
      <c r="E51" s="84">
        <v>14677</v>
      </c>
      <c r="F51" s="84">
        <v>3452</v>
      </c>
      <c r="G51" s="84">
        <v>40643</v>
      </c>
      <c r="H51" s="84">
        <v>29055</v>
      </c>
      <c r="I51" s="84">
        <v>20679</v>
      </c>
      <c r="J51" s="84">
        <v>16170</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771</v>
      </c>
      <c r="D53" s="84">
        <v>827</v>
      </c>
      <c r="E53" s="84">
        <v>1352</v>
      </c>
      <c r="F53" s="84">
        <v>4204</v>
      </c>
      <c r="G53" s="84">
        <v>-1630</v>
      </c>
      <c r="H53" s="84">
        <v>770</v>
      </c>
      <c r="I53" s="84">
        <v>851</v>
      </c>
      <c r="J53" s="84">
        <v>1339</v>
      </c>
      <c r="K53" s="85"/>
      <c r="L53" s="51"/>
    </row>
    <row r="54" spans="1:12" x14ac:dyDescent="0.2">
      <c r="A54" s="74"/>
      <c r="B54" s="46" t="s">
        <v>122</v>
      </c>
      <c r="C54" s="84">
        <v>-142</v>
      </c>
      <c r="D54" s="84">
        <v>-127</v>
      </c>
      <c r="E54" s="84">
        <v>-138</v>
      </c>
      <c r="F54" s="84">
        <v>-66</v>
      </c>
      <c r="G54" s="84">
        <v>-59</v>
      </c>
      <c r="H54" s="84">
        <v>-94</v>
      </c>
      <c r="I54" s="84">
        <v>-81</v>
      </c>
      <c r="J54" s="84">
        <v>-42</v>
      </c>
      <c r="K54" s="85"/>
      <c r="L54" s="51"/>
    </row>
    <row r="55" spans="1:12" x14ac:dyDescent="0.2">
      <c r="A55" s="144" t="s">
        <v>25</v>
      </c>
      <c r="B55" s="145"/>
      <c r="C55" s="47">
        <v>1415</v>
      </c>
      <c r="D55" s="47">
        <v>-308</v>
      </c>
      <c r="E55" s="47">
        <v>2330</v>
      </c>
      <c r="F55" s="47">
        <v>1359</v>
      </c>
      <c r="G55" s="48">
        <v>2620</v>
      </c>
      <c r="H55" s="47">
        <v>2033</v>
      </c>
      <c r="I55" s="49">
        <v>2544</v>
      </c>
      <c r="J55" s="47">
        <v>2690</v>
      </c>
      <c r="K55" s="48"/>
      <c r="L55" s="59"/>
    </row>
    <row r="56" spans="1:12" x14ac:dyDescent="0.2">
      <c r="A56" s="74"/>
      <c r="B56" s="46" t="s">
        <v>37</v>
      </c>
      <c r="C56" s="84">
        <v>1415</v>
      </c>
      <c r="D56" s="84">
        <v>-308</v>
      </c>
      <c r="E56" s="84">
        <v>2330</v>
      </c>
      <c r="F56" s="84">
        <v>1359</v>
      </c>
      <c r="G56" s="84">
        <v>2620</v>
      </c>
      <c r="H56" s="84">
        <v>2033</v>
      </c>
      <c r="I56" s="84">
        <v>2544</v>
      </c>
      <c r="J56" s="84">
        <v>2690</v>
      </c>
      <c r="K56" s="85"/>
      <c r="L56" s="51"/>
    </row>
    <row r="57" spans="1:12" x14ac:dyDescent="0.2">
      <c r="A57" s="133" t="s">
        <v>67</v>
      </c>
      <c r="B57" s="133"/>
      <c r="C57" s="133"/>
      <c r="D57" s="133"/>
      <c r="E57" s="133"/>
      <c r="F57" s="133"/>
      <c r="G57" s="133"/>
      <c r="H57" s="133"/>
      <c r="I57" s="133"/>
      <c r="J57" s="133"/>
    </row>
    <row r="58" spans="1:12" x14ac:dyDescent="0.2">
      <c r="A58" s="134"/>
      <c r="B58" s="134"/>
      <c r="C58" s="134"/>
      <c r="D58" s="134"/>
      <c r="E58" s="134"/>
      <c r="F58" s="134"/>
      <c r="G58" s="134"/>
      <c r="H58" s="134"/>
      <c r="I58" s="134"/>
      <c r="J58" s="134"/>
    </row>
  </sheetData>
  <mergeCells count="11">
    <mergeCell ref="A57:J58"/>
    <mergeCell ref="G4:J4"/>
    <mergeCell ref="A7:B7"/>
    <mergeCell ref="A15:B15"/>
    <mergeCell ref="A45:B45"/>
    <mergeCell ref="A55:B55"/>
    <mergeCell ref="A6:B6"/>
    <mergeCell ref="A1:B1"/>
    <mergeCell ref="A3:C3"/>
    <mergeCell ref="A4:B5"/>
    <mergeCell ref="C4:F4"/>
  </mergeCells>
  <conditionalFormatting sqref="A1:A3">
    <cfRule type="cellIs" dxfId="20" priority="10" stopIfTrue="1" operator="equal">
      <formula>0</formula>
    </cfRule>
  </conditionalFormatting>
  <conditionalFormatting sqref="A6:A7 A8:L8">
    <cfRule type="cellIs" dxfId="19" priority="14" stopIfTrue="1" operator="equal">
      <formula>0</formula>
    </cfRule>
  </conditionalFormatting>
  <conditionalFormatting sqref="A15">
    <cfRule type="cellIs" dxfId="18" priority="12" stopIfTrue="1" operator="equal">
      <formula>0</formula>
    </cfRule>
  </conditionalFormatting>
  <conditionalFormatting sqref="A45">
    <cfRule type="cellIs" dxfId="17" priority="15" stopIfTrue="1" operator="equal">
      <formula>0</formula>
    </cfRule>
  </conditionalFormatting>
  <conditionalFormatting sqref="A55">
    <cfRule type="cellIs" dxfId="16" priority="16" stopIfTrue="1" operator="equal">
      <formula>0</formula>
    </cfRule>
  </conditionalFormatting>
  <conditionalFormatting sqref="A57 A60 A61:J61">
    <cfRule type="cellIs" dxfId="15" priority="1" stopIfTrue="1" operator="equal">
      <formula>0</formula>
    </cfRule>
  </conditionalFormatting>
  <conditionalFormatting sqref="A59:J59">
    <cfRule type="cellIs" dxfId="14" priority="2" stopIfTrue="1" operator="equal">
      <formula>0</formula>
    </cfRule>
  </conditionalFormatting>
  <conditionalFormatting sqref="C4">
    <cfRule type="cellIs" priority="3" stopIfTrue="1" operator="equal">
      <formula>0</formula>
    </cfRule>
  </conditionalFormatting>
  <conditionalFormatting sqref="C1:J1 F2:J2 D3:J3">
    <cfRule type="cellIs" dxfId="13" priority="11" stopIfTrue="1" operator="equal">
      <formula>0</formula>
    </cfRule>
  </conditionalFormatting>
  <conditionalFormatting sqref="C6:L7">
    <cfRule type="cellIs" dxfId="12" priority="5" stopIfTrue="1" operator="equal">
      <formula>0</formula>
    </cfRule>
  </conditionalFormatting>
  <conditionalFormatting sqref="G4">
    <cfRule type="cellIs" priority="4" stopIfTrue="1" operator="equal">
      <formula>0</formula>
    </cfRule>
  </conditionalFormatting>
  <conditionalFormatting sqref="K1:L4 A4:B4 A5:L5">
    <cfRule type="cellIs" dxfId="11" priority="9" stopIfTrue="1" operator="equal">
      <formula>0</formula>
    </cfRule>
  </conditionalFormatting>
  <conditionalFormatting sqref="M1:IV8 A17:IV65456 K57:IV61">
    <cfRule type="cellIs" dxfId="10" priority="13"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L58"/>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3" width="10" style="29" customWidth="1"/>
    <col min="4" max="4" width="10.5546875" style="29" customWidth="1"/>
    <col min="5" max="5" width="10.109375" style="29" customWidth="1"/>
    <col min="6" max="6" width="9.6640625" style="29" customWidth="1"/>
    <col min="7" max="7" width="9.109375" style="29" customWidth="1"/>
    <col min="8" max="16384" width="9.109375" style="29"/>
  </cols>
  <sheetData>
    <row r="1" spans="1:12" x14ac:dyDescent="0.2">
      <c r="A1" s="147" t="s">
        <v>95</v>
      </c>
      <c r="B1" s="147"/>
      <c r="C1" s="87"/>
      <c r="D1" s="87"/>
      <c r="E1" s="87"/>
      <c r="F1" s="87"/>
      <c r="G1" s="87"/>
      <c r="H1" s="87"/>
      <c r="I1" s="87"/>
      <c r="J1" s="87"/>
      <c r="K1" s="87"/>
      <c r="L1" s="87"/>
    </row>
    <row r="2" spans="1:12" ht="11.25" customHeight="1" x14ac:dyDescent="0.25">
      <c r="A2" s="9" t="s">
        <v>58</v>
      </c>
      <c r="B2" s="9"/>
      <c r="C2" s="9"/>
      <c r="D2" s="9"/>
      <c r="E2" s="9"/>
      <c r="F2" s="87"/>
      <c r="G2" s="87"/>
      <c r="H2" s="87"/>
      <c r="I2" s="87"/>
      <c r="J2" s="87"/>
      <c r="K2" s="87"/>
      <c r="L2" s="87"/>
    </row>
    <row r="3" spans="1:12" ht="13.2" hidden="1" x14ac:dyDescent="0.25">
      <c r="A3" s="9"/>
      <c r="B3" s="9"/>
      <c r="C3" s="9"/>
      <c r="D3" s="9"/>
      <c r="E3" s="9"/>
      <c r="F3" s="87"/>
      <c r="G3" s="87"/>
      <c r="H3" s="87"/>
      <c r="I3" s="87"/>
      <c r="J3" s="87"/>
      <c r="K3" s="87"/>
      <c r="L3" s="87"/>
    </row>
    <row r="4" spans="1:12" x14ac:dyDescent="0.2">
      <c r="A4" s="149"/>
      <c r="B4" s="150"/>
      <c r="C4" s="153">
        <v>2024</v>
      </c>
      <c r="D4" s="154"/>
      <c r="E4" s="154"/>
      <c r="F4" s="155"/>
      <c r="G4" s="153">
        <v>2025</v>
      </c>
      <c r="H4" s="154"/>
      <c r="I4" s="154"/>
      <c r="J4" s="155"/>
      <c r="K4" s="91"/>
      <c r="L4" s="87"/>
    </row>
    <row r="5" spans="1:12" x14ac:dyDescent="0.2">
      <c r="A5" s="151"/>
      <c r="B5" s="152"/>
      <c r="C5" s="88" t="s">
        <v>1</v>
      </c>
      <c r="D5" s="88" t="s">
        <v>5</v>
      </c>
      <c r="E5" s="88" t="s">
        <v>6</v>
      </c>
      <c r="F5" s="88" t="s">
        <v>7</v>
      </c>
      <c r="G5" s="88" t="s">
        <v>1</v>
      </c>
      <c r="H5" s="88" t="s">
        <v>5</v>
      </c>
      <c r="I5" s="111" t="s">
        <v>6</v>
      </c>
      <c r="J5" s="111" t="s">
        <v>7</v>
      </c>
      <c r="K5" s="91"/>
      <c r="L5" s="91"/>
    </row>
    <row r="6" spans="1:12" x14ac:dyDescent="0.2">
      <c r="A6" s="137" t="s">
        <v>75</v>
      </c>
      <c r="B6" s="138"/>
      <c r="C6" s="44">
        <v>159948</v>
      </c>
      <c r="D6" s="44">
        <v>160634</v>
      </c>
      <c r="E6" s="44">
        <v>160931</v>
      </c>
      <c r="F6" s="44">
        <v>161759</v>
      </c>
      <c r="G6" s="44">
        <v>162068</v>
      </c>
      <c r="H6" s="44">
        <v>162900</v>
      </c>
      <c r="I6" s="44">
        <v>164247</v>
      </c>
      <c r="J6" s="44">
        <v>166714</v>
      </c>
      <c r="K6" s="48"/>
      <c r="L6" s="59"/>
    </row>
    <row r="7" spans="1:12" x14ac:dyDescent="0.2">
      <c r="A7" s="144" t="s">
        <v>41</v>
      </c>
      <c r="B7" s="145"/>
      <c r="C7" s="47">
        <v>52300</v>
      </c>
      <c r="D7" s="47">
        <v>52416</v>
      </c>
      <c r="E7" s="47">
        <v>52311</v>
      </c>
      <c r="F7" s="47">
        <v>52754</v>
      </c>
      <c r="G7" s="48">
        <v>53151</v>
      </c>
      <c r="H7" s="47">
        <v>53088</v>
      </c>
      <c r="I7" s="49">
        <v>53209</v>
      </c>
      <c r="J7" s="47">
        <v>53691</v>
      </c>
      <c r="K7" s="48"/>
      <c r="L7" s="59"/>
    </row>
    <row r="8" spans="1:12" x14ac:dyDescent="0.2">
      <c r="A8" s="74"/>
      <c r="B8" s="46" t="s">
        <v>22</v>
      </c>
      <c r="C8" s="84">
        <v>794</v>
      </c>
      <c r="D8" s="84">
        <v>850</v>
      </c>
      <c r="E8" s="84">
        <v>869</v>
      </c>
      <c r="F8" s="84">
        <v>896</v>
      </c>
      <c r="G8" s="84">
        <v>927</v>
      </c>
      <c r="H8" s="84">
        <v>957</v>
      </c>
      <c r="I8" s="84">
        <v>995</v>
      </c>
      <c r="J8" s="84">
        <v>1008</v>
      </c>
      <c r="K8" s="85"/>
      <c r="L8" s="51"/>
    </row>
    <row r="9" spans="1:12" x14ac:dyDescent="0.2">
      <c r="A9" s="74"/>
      <c r="B9" s="46" t="s">
        <v>83</v>
      </c>
      <c r="C9" s="84">
        <v>31383</v>
      </c>
      <c r="D9" s="84">
        <v>31431</v>
      </c>
      <c r="E9" s="84">
        <v>31142</v>
      </c>
      <c r="F9" s="84">
        <v>31480</v>
      </c>
      <c r="G9" s="84">
        <v>31625</v>
      </c>
      <c r="H9" s="84">
        <v>31454</v>
      </c>
      <c r="I9" s="84">
        <v>31401</v>
      </c>
      <c r="J9" s="84">
        <v>31661</v>
      </c>
      <c r="K9" s="85"/>
      <c r="L9" s="51"/>
    </row>
    <row r="10" spans="1:12" x14ac:dyDescent="0.2">
      <c r="A10" s="74"/>
      <c r="B10" s="46" t="s">
        <v>29</v>
      </c>
      <c r="C10" s="84">
        <v>4528</v>
      </c>
      <c r="D10" s="84">
        <v>4593</v>
      </c>
      <c r="E10" s="84">
        <v>4646</v>
      </c>
      <c r="F10" s="84">
        <v>4641</v>
      </c>
      <c r="G10" s="84">
        <v>4739</v>
      </c>
      <c r="H10" s="84">
        <v>4804</v>
      </c>
      <c r="I10" s="84">
        <v>4891</v>
      </c>
      <c r="J10" s="84">
        <v>4901</v>
      </c>
      <c r="K10" s="85"/>
      <c r="L10" s="51"/>
    </row>
    <row r="11" spans="1:12" x14ac:dyDescent="0.2">
      <c r="A11" s="74"/>
      <c r="B11" s="46" t="s">
        <v>19</v>
      </c>
      <c r="C11" s="84">
        <v>3149</v>
      </c>
      <c r="D11" s="84">
        <v>3073</v>
      </c>
      <c r="E11" s="84">
        <v>3040</v>
      </c>
      <c r="F11" s="84">
        <v>3031</v>
      </c>
      <c r="G11" s="84">
        <v>3023</v>
      </c>
      <c r="H11" s="84">
        <v>2953</v>
      </c>
      <c r="I11" s="84">
        <v>2926</v>
      </c>
      <c r="J11" s="84">
        <v>2887</v>
      </c>
      <c r="K11" s="85"/>
      <c r="L11" s="51"/>
    </row>
    <row r="12" spans="1:12" x14ac:dyDescent="0.2">
      <c r="A12" s="74"/>
      <c r="B12" s="46" t="s">
        <v>49</v>
      </c>
      <c r="C12" s="84">
        <v>73</v>
      </c>
      <c r="D12" s="84">
        <v>74</v>
      </c>
      <c r="E12" s="84">
        <v>74</v>
      </c>
      <c r="F12" s="84">
        <v>73</v>
      </c>
      <c r="G12" s="84">
        <v>75</v>
      </c>
      <c r="H12" s="84">
        <v>76</v>
      </c>
      <c r="I12" s="84">
        <v>76</v>
      </c>
      <c r="J12" s="84">
        <v>76</v>
      </c>
      <c r="K12" s="85"/>
      <c r="L12" s="51"/>
    </row>
    <row r="13" spans="1:12" x14ac:dyDescent="0.2">
      <c r="A13" s="74"/>
      <c r="B13" s="46" t="s">
        <v>138</v>
      </c>
      <c r="C13" s="84">
        <v>632</v>
      </c>
      <c r="D13" s="84">
        <v>630</v>
      </c>
      <c r="E13" s="84">
        <v>634</v>
      </c>
      <c r="F13" s="84">
        <v>634</v>
      </c>
      <c r="G13" s="84">
        <v>636</v>
      </c>
      <c r="H13" s="84">
        <v>630</v>
      </c>
      <c r="I13" s="84">
        <v>631</v>
      </c>
      <c r="J13" s="84">
        <v>633</v>
      </c>
      <c r="K13" s="85"/>
      <c r="L13" s="51"/>
    </row>
    <row r="14" spans="1:12" x14ac:dyDescent="0.2">
      <c r="A14" s="74"/>
      <c r="B14" s="46" t="s">
        <v>43</v>
      </c>
      <c r="C14" s="84">
        <v>11741</v>
      </c>
      <c r="D14" s="84">
        <v>11765</v>
      </c>
      <c r="E14" s="84">
        <v>11906</v>
      </c>
      <c r="F14" s="84">
        <v>11999</v>
      </c>
      <c r="G14" s="84">
        <v>12126</v>
      </c>
      <c r="H14" s="84">
        <v>12214</v>
      </c>
      <c r="I14" s="84">
        <v>12289</v>
      </c>
      <c r="J14" s="84">
        <v>12525</v>
      </c>
      <c r="K14" s="85"/>
      <c r="L14" s="51"/>
    </row>
    <row r="15" spans="1:12" x14ac:dyDescent="0.2">
      <c r="A15" s="144" t="s">
        <v>90</v>
      </c>
      <c r="B15" s="145"/>
      <c r="C15" s="47">
        <v>62206</v>
      </c>
      <c r="D15" s="47">
        <v>62386</v>
      </c>
      <c r="E15" s="47">
        <v>62422</v>
      </c>
      <c r="F15" s="47">
        <v>62497</v>
      </c>
      <c r="G15" s="48">
        <v>62081</v>
      </c>
      <c r="H15" s="47">
        <v>62462</v>
      </c>
      <c r="I15" s="49">
        <v>62890</v>
      </c>
      <c r="J15" s="47">
        <v>62926</v>
      </c>
      <c r="K15" s="48"/>
      <c r="L15" s="59"/>
    </row>
    <row r="16" spans="1:12" x14ac:dyDescent="0.2">
      <c r="A16" s="74"/>
      <c r="B16" s="46" t="s">
        <v>79</v>
      </c>
      <c r="C16" s="84">
        <v>1989</v>
      </c>
      <c r="D16" s="84">
        <v>1997</v>
      </c>
      <c r="E16" s="84">
        <v>1992</v>
      </c>
      <c r="F16" s="84">
        <v>1978</v>
      </c>
      <c r="G16" s="84">
        <v>1986</v>
      </c>
      <c r="H16" s="84">
        <v>1995</v>
      </c>
      <c r="I16" s="84">
        <v>2010</v>
      </c>
      <c r="J16" s="84">
        <v>2009</v>
      </c>
      <c r="K16" s="85"/>
      <c r="L16" s="51"/>
    </row>
    <row r="17" spans="1:12" x14ac:dyDescent="0.2">
      <c r="A17" s="74"/>
      <c r="B17" s="46" t="s">
        <v>33</v>
      </c>
      <c r="C17" s="84">
        <v>616</v>
      </c>
      <c r="D17" s="84">
        <v>611</v>
      </c>
      <c r="E17" s="84">
        <v>600</v>
      </c>
      <c r="F17" s="84">
        <v>600</v>
      </c>
      <c r="G17" s="84">
        <v>569</v>
      </c>
      <c r="H17" s="84">
        <v>569</v>
      </c>
      <c r="I17" s="84">
        <v>542</v>
      </c>
      <c r="J17" s="84">
        <v>542</v>
      </c>
      <c r="K17" s="85"/>
      <c r="L17" s="51"/>
    </row>
    <row r="18" spans="1:12" x14ac:dyDescent="0.2">
      <c r="A18" s="74"/>
      <c r="B18" s="46" t="s">
        <v>56</v>
      </c>
      <c r="C18" s="84">
        <v>124</v>
      </c>
      <c r="D18" s="84">
        <v>124</v>
      </c>
      <c r="E18" s="84">
        <v>126</v>
      </c>
      <c r="F18" s="84">
        <v>127</v>
      </c>
      <c r="G18" s="84">
        <v>128</v>
      </c>
      <c r="H18" s="84">
        <v>124</v>
      </c>
      <c r="I18" s="84">
        <v>127</v>
      </c>
      <c r="J18" s="84">
        <v>127</v>
      </c>
      <c r="K18" s="85"/>
      <c r="L18" s="51"/>
    </row>
    <row r="19" spans="1:12" x14ac:dyDescent="0.2">
      <c r="A19" s="74"/>
      <c r="B19" s="46" t="s">
        <v>57</v>
      </c>
      <c r="C19" s="84">
        <v>112</v>
      </c>
      <c r="D19" s="84">
        <v>113</v>
      </c>
      <c r="E19" s="84">
        <v>115</v>
      </c>
      <c r="F19" s="84">
        <v>117</v>
      </c>
      <c r="G19" s="84">
        <v>119</v>
      </c>
      <c r="H19" s="84">
        <v>116</v>
      </c>
      <c r="I19" s="84">
        <v>117</v>
      </c>
      <c r="J19" s="84">
        <v>110</v>
      </c>
      <c r="K19" s="85"/>
      <c r="L19" s="51"/>
    </row>
    <row r="20" spans="1:12" x14ac:dyDescent="0.2">
      <c r="A20" s="74"/>
      <c r="B20" s="46" t="s">
        <v>72</v>
      </c>
      <c r="C20" s="84">
        <v>431</v>
      </c>
      <c r="D20" s="84">
        <v>441</v>
      </c>
      <c r="E20" s="84">
        <v>441</v>
      </c>
      <c r="F20" s="84">
        <v>439</v>
      </c>
      <c r="G20" s="84">
        <v>440</v>
      </c>
      <c r="H20" s="84">
        <v>425</v>
      </c>
      <c r="I20" s="84">
        <v>421</v>
      </c>
      <c r="J20" s="84">
        <v>421</v>
      </c>
      <c r="K20" s="85"/>
      <c r="L20" s="51"/>
    </row>
    <row r="21" spans="1:12" x14ac:dyDescent="0.2">
      <c r="A21" s="74"/>
      <c r="B21" s="46" t="s">
        <v>65</v>
      </c>
      <c r="C21" s="84">
        <v>247</v>
      </c>
      <c r="D21" s="84">
        <v>255</v>
      </c>
      <c r="E21" s="84">
        <v>267</v>
      </c>
      <c r="F21" s="84">
        <v>288</v>
      </c>
      <c r="G21" s="84">
        <v>289</v>
      </c>
      <c r="H21" s="84">
        <v>290</v>
      </c>
      <c r="I21" s="84">
        <v>296</v>
      </c>
      <c r="J21" s="84">
        <v>208</v>
      </c>
      <c r="K21" s="85"/>
      <c r="L21" s="51"/>
    </row>
    <row r="22" spans="1:12" x14ac:dyDescent="0.2">
      <c r="A22" s="74"/>
      <c r="B22" s="46" t="s">
        <v>137</v>
      </c>
      <c r="C22" s="84">
        <v>697</v>
      </c>
      <c r="D22" s="84">
        <v>700</v>
      </c>
      <c r="E22" s="84">
        <v>681</v>
      </c>
      <c r="F22" s="84">
        <v>694</v>
      </c>
      <c r="G22" s="84">
        <v>697</v>
      </c>
      <c r="H22" s="84">
        <v>685</v>
      </c>
      <c r="I22" s="84">
        <v>695</v>
      </c>
      <c r="J22" s="84">
        <v>687</v>
      </c>
      <c r="K22" s="85"/>
      <c r="L22" s="51"/>
    </row>
    <row r="23" spans="1:12" x14ac:dyDescent="0.2">
      <c r="A23" s="74"/>
      <c r="B23" s="46" t="s">
        <v>35</v>
      </c>
      <c r="C23" s="84">
        <v>483</v>
      </c>
      <c r="D23" s="84">
        <v>487</v>
      </c>
      <c r="E23" s="84">
        <v>500</v>
      </c>
      <c r="F23" s="84">
        <v>492</v>
      </c>
      <c r="G23" s="84">
        <v>494</v>
      </c>
      <c r="H23" s="84">
        <v>485</v>
      </c>
      <c r="I23" s="84">
        <v>493</v>
      </c>
      <c r="J23" s="84">
        <v>486</v>
      </c>
      <c r="K23" s="85"/>
      <c r="L23" s="51"/>
    </row>
    <row r="24" spans="1:12" x14ac:dyDescent="0.2">
      <c r="A24" s="74"/>
      <c r="B24" s="46" t="s">
        <v>117</v>
      </c>
      <c r="C24" s="84">
        <v>10770</v>
      </c>
      <c r="D24" s="84">
        <v>10799</v>
      </c>
      <c r="E24" s="84">
        <v>10800</v>
      </c>
      <c r="F24" s="84">
        <v>10933</v>
      </c>
      <c r="G24" s="84">
        <v>10976</v>
      </c>
      <c r="H24" s="84">
        <v>11015</v>
      </c>
      <c r="I24" s="84">
        <v>10949</v>
      </c>
      <c r="J24" s="84">
        <v>10949</v>
      </c>
      <c r="K24" s="85"/>
      <c r="L24" s="51"/>
    </row>
    <row r="25" spans="1:12" x14ac:dyDescent="0.2">
      <c r="A25" s="74"/>
      <c r="B25" s="46" t="s">
        <v>39</v>
      </c>
      <c r="C25" s="84">
        <v>7546</v>
      </c>
      <c r="D25" s="84">
        <v>7580</v>
      </c>
      <c r="E25" s="84">
        <v>7620</v>
      </c>
      <c r="F25" s="84">
        <v>7595</v>
      </c>
      <c r="G25" s="84">
        <v>7622</v>
      </c>
      <c r="H25" s="84">
        <v>7647</v>
      </c>
      <c r="I25" s="84">
        <v>7696</v>
      </c>
      <c r="J25" s="84">
        <v>7757</v>
      </c>
      <c r="K25" s="85"/>
      <c r="L25" s="51"/>
    </row>
    <row r="26" spans="1:12" x14ac:dyDescent="0.2">
      <c r="A26" s="74"/>
      <c r="B26" s="46" t="s">
        <v>14</v>
      </c>
      <c r="C26" s="84">
        <v>294</v>
      </c>
      <c r="D26" s="84">
        <v>297</v>
      </c>
      <c r="E26" s="84">
        <v>303</v>
      </c>
      <c r="F26" s="84">
        <v>312</v>
      </c>
      <c r="G26" s="84">
        <v>325</v>
      </c>
      <c r="H26" s="84">
        <v>332</v>
      </c>
      <c r="I26" s="84">
        <v>342</v>
      </c>
      <c r="J26" s="84">
        <v>346</v>
      </c>
      <c r="K26" s="85"/>
      <c r="L26" s="51"/>
    </row>
    <row r="27" spans="1:12" x14ac:dyDescent="0.2">
      <c r="A27" s="74"/>
      <c r="B27" s="46" t="s">
        <v>88</v>
      </c>
      <c r="C27" s="84">
        <v>449</v>
      </c>
      <c r="D27" s="84">
        <v>458</v>
      </c>
      <c r="E27" s="84">
        <v>470</v>
      </c>
      <c r="F27" s="84">
        <v>468</v>
      </c>
      <c r="G27" s="84">
        <v>466</v>
      </c>
      <c r="H27" s="84">
        <v>461</v>
      </c>
      <c r="I27" s="84">
        <v>461</v>
      </c>
      <c r="J27" s="84">
        <v>460</v>
      </c>
      <c r="K27" s="85"/>
      <c r="L27" s="51"/>
    </row>
    <row r="28" spans="1:12" x14ac:dyDescent="0.2">
      <c r="A28" s="74"/>
      <c r="B28" s="46" t="s">
        <v>111</v>
      </c>
      <c r="C28" s="84">
        <v>8853</v>
      </c>
      <c r="D28" s="84">
        <v>8881</v>
      </c>
      <c r="E28" s="84">
        <v>8863</v>
      </c>
      <c r="F28" s="84">
        <v>8903</v>
      </c>
      <c r="G28" s="84">
        <v>8551</v>
      </c>
      <c r="H28" s="84">
        <v>8786</v>
      </c>
      <c r="I28" s="84">
        <v>9022</v>
      </c>
      <c r="J28" s="84">
        <v>9302</v>
      </c>
      <c r="K28" s="85"/>
      <c r="L28" s="51"/>
    </row>
    <row r="29" spans="1:12" x14ac:dyDescent="0.2">
      <c r="A29" s="74"/>
      <c r="B29" s="46" t="s">
        <v>100</v>
      </c>
      <c r="C29" s="84">
        <v>1136</v>
      </c>
      <c r="D29" s="84">
        <v>1121</v>
      </c>
      <c r="E29" s="84">
        <v>1136</v>
      </c>
      <c r="F29" s="84">
        <v>1124</v>
      </c>
      <c r="G29" s="84">
        <v>1152</v>
      </c>
      <c r="H29" s="84">
        <v>1154</v>
      </c>
      <c r="I29" s="84">
        <v>1173</v>
      </c>
      <c r="J29" s="84">
        <v>1200</v>
      </c>
      <c r="K29" s="85"/>
      <c r="L29" s="51"/>
    </row>
    <row r="30" spans="1:12" x14ac:dyDescent="0.2">
      <c r="A30" s="74"/>
      <c r="B30" s="46" t="s">
        <v>53</v>
      </c>
      <c r="C30" s="84">
        <v>2674</v>
      </c>
      <c r="D30" s="84">
        <v>2755</v>
      </c>
      <c r="E30" s="84">
        <v>2780</v>
      </c>
      <c r="F30" s="84">
        <v>2776</v>
      </c>
      <c r="G30" s="84">
        <v>2821</v>
      </c>
      <c r="H30" s="84">
        <v>2903</v>
      </c>
      <c r="I30" s="84">
        <v>2971</v>
      </c>
      <c r="J30" s="84">
        <v>2952</v>
      </c>
      <c r="K30" s="85"/>
      <c r="L30" s="51"/>
    </row>
    <row r="31" spans="1:12" x14ac:dyDescent="0.2">
      <c r="A31" s="74"/>
      <c r="B31" s="46" t="s">
        <v>82</v>
      </c>
      <c r="C31" s="84">
        <v>13904</v>
      </c>
      <c r="D31" s="84">
        <v>13838</v>
      </c>
      <c r="E31" s="84">
        <v>13723</v>
      </c>
      <c r="F31" s="84">
        <v>13599</v>
      </c>
      <c r="G31" s="84">
        <v>13519</v>
      </c>
      <c r="H31" s="84">
        <v>13404</v>
      </c>
      <c r="I31" s="84">
        <v>13346</v>
      </c>
      <c r="J31" s="84">
        <v>13319</v>
      </c>
      <c r="K31" s="85"/>
      <c r="L31" s="51"/>
    </row>
    <row r="32" spans="1:12" x14ac:dyDescent="0.2">
      <c r="A32" s="74"/>
      <c r="B32" s="46" t="s">
        <v>107</v>
      </c>
      <c r="C32" s="84">
        <v>123</v>
      </c>
      <c r="D32" s="84">
        <v>123</v>
      </c>
      <c r="E32" s="84">
        <v>122</v>
      </c>
      <c r="F32" s="84">
        <v>120</v>
      </c>
      <c r="G32" s="84">
        <v>116</v>
      </c>
      <c r="H32" s="84">
        <v>114</v>
      </c>
      <c r="I32" s="84">
        <v>108</v>
      </c>
      <c r="J32" s="84"/>
      <c r="K32" s="85"/>
      <c r="L32" s="51"/>
    </row>
    <row r="33" spans="1:12" x14ac:dyDescent="0.2">
      <c r="A33" s="74"/>
      <c r="B33" s="46" t="s">
        <v>109</v>
      </c>
      <c r="C33" s="84">
        <v>951</v>
      </c>
      <c r="D33" s="84">
        <v>951</v>
      </c>
      <c r="E33" s="84">
        <v>945</v>
      </c>
      <c r="F33" s="84">
        <v>940</v>
      </c>
      <c r="G33" s="84">
        <v>955</v>
      </c>
      <c r="H33" s="84">
        <v>965</v>
      </c>
      <c r="I33" s="84">
        <v>986</v>
      </c>
      <c r="J33" s="84">
        <v>961</v>
      </c>
      <c r="K33" s="85"/>
      <c r="L33" s="51"/>
    </row>
    <row r="34" spans="1:12" x14ac:dyDescent="0.2">
      <c r="A34" s="74"/>
      <c r="B34" s="46" t="s">
        <v>134</v>
      </c>
      <c r="C34" s="84"/>
      <c r="D34" s="84"/>
      <c r="E34" s="84"/>
      <c r="F34" s="84"/>
      <c r="G34" s="84"/>
      <c r="H34" s="84"/>
      <c r="I34" s="84"/>
      <c r="J34" s="84"/>
      <c r="K34" s="85"/>
      <c r="L34" s="51"/>
    </row>
    <row r="35" spans="1:12" x14ac:dyDescent="0.2">
      <c r="A35" s="74"/>
      <c r="B35" s="46" t="s">
        <v>54</v>
      </c>
      <c r="C35" s="84">
        <v>654</v>
      </c>
      <c r="D35" s="84">
        <v>657</v>
      </c>
      <c r="E35" s="84">
        <v>652</v>
      </c>
      <c r="F35" s="84">
        <v>640</v>
      </c>
      <c r="G35" s="84">
        <v>630</v>
      </c>
      <c r="H35" s="84">
        <v>620</v>
      </c>
      <c r="I35" s="84">
        <v>612</v>
      </c>
      <c r="J35" s="84">
        <v>613</v>
      </c>
      <c r="K35" s="85"/>
      <c r="L35" s="51"/>
    </row>
    <row r="36" spans="1:12" x14ac:dyDescent="0.2">
      <c r="A36" s="74"/>
      <c r="B36" s="46" t="s">
        <v>12</v>
      </c>
      <c r="C36" s="84">
        <v>205</v>
      </c>
      <c r="D36" s="84">
        <v>212</v>
      </c>
      <c r="E36" s="84">
        <v>212</v>
      </c>
      <c r="F36" s="84">
        <v>206</v>
      </c>
      <c r="G36" s="84">
        <v>207</v>
      </c>
      <c r="H36" s="84">
        <v>214</v>
      </c>
      <c r="I36" s="84">
        <v>221</v>
      </c>
      <c r="J36" s="84">
        <v>222</v>
      </c>
      <c r="K36" s="85"/>
      <c r="L36" s="51"/>
    </row>
    <row r="37" spans="1:12" x14ac:dyDescent="0.2">
      <c r="A37" s="74"/>
      <c r="B37" s="46" t="s">
        <v>121</v>
      </c>
      <c r="C37" s="84">
        <v>91</v>
      </c>
      <c r="D37" s="84">
        <v>91</v>
      </c>
      <c r="E37" s="84">
        <v>92</v>
      </c>
      <c r="F37" s="84">
        <v>92</v>
      </c>
      <c r="G37" s="84">
        <v>92</v>
      </c>
      <c r="H37" s="84">
        <v>96</v>
      </c>
      <c r="I37" s="84">
        <v>94</v>
      </c>
      <c r="J37" s="84">
        <v>94</v>
      </c>
      <c r="K37" s="85"/>
      <c r="L37" s="51"/>
    </row>
    <row r="38" spans="1:12" x14ac:dyDescent="0.2">
      <c r="A38" s="74"/>
      <c r="B38" s="46" t="s">
        <v>116</v>
      </c>
      <c r="C38" s="84">
        <v>99</v>
      </c>
      <c r="D38" s="84">
        <v>97</v>
      </c>
      <c r="E38" s="84">
        <v>95</v>
      </c>
      <c r="F38" s="84">
        <v>93</v>
      </c>
      <c r="G38" s="84">
        <v>89</v>
      </c>
      <c r="H38" s="84">
        <v>86</v>
      </c>
      <c r="I38" s="84">
        <v>86</v>
      </c>
      <c r="J38" s="84">
        <v>84</v>
      </c>
      <c r="K38" s="85"/>
      <c r="L38" s="51"/>
    </row>
    <row r="39" spans="1:12" x14ac:dyDescent="0.2">
      <c r="A39" s="74"/>
      <c r="B39" s="46" t="s">
        <v>85</v>
      </c>
      <c r="C39" s="84">
        <v>77</v>
      </c>
      <c r="D39" s="84">
        <v>77</v>
      </c>
      <c r="E39" s="84">
        <v>77</v>
      </c>
      <c r="F39" s="84">
        <v>71</v>
      </c>
      <c r="G39" s="84">
        <v>71</v>
      </c>
      <c r="H39" s="84">
        <v>71</v>
      </c>
      <c r="I39" s="84">
        <v>71</v>
      </c>
      <c r="J39" s="84">
        <v>71</v>
      </c>
      <c r="K39" s="85"/>
      <c r="L39" s="51"/>
    </row>
    <row r="40" spans="1:12" x14ac:dyDescent="0.2">
      <c r="A40" s="74"/>
      <c r="B40" s="46" t="s">
        <v>64</v>
      </c>
      <c r="C40" s="84">
        <v>3007</v>
      </c>
      <c r="D40" s="84">
        <v>3020</v>
      </c>
      <c r="E40" s="84">
        <v>3035</v>
      </c>
      <c r="F40" s="84">
        <v>3056</v>
      </c>
      <c r="G40" s="84">
        <v>3064</v>
      </c>
      <c r="H40" s="84">
        <v>3085</v>
      </c>
      <c r="I40" s="84">
        <v>3100</v>
      </c>
      <c r="J40" s="84">
        <v>3060</v>
      </c>
      <c r="K40" s="85"/>
      <c r="L40" s="51"/>
    </row>
    <row r="41" spans="1:12" x14ac:dyDescent="0.2">
      <c r="A41" s="74"/>
      <c r="B41" s="46" t="s">
        <v>50</v>
      </c>
      <c r="C41" s="84">
        <v>737</v>
      </c>
      <c r="D41" s="84">
        <v>733</v>
      </c>
      <c r="E41" s="84">
        <v>713</v>
      </c>
      <c r="F41" s="84">
        <v>730</v>
      </c>
      <c r="G41" s="84">
        <v>716</v>
      </c>
      <c r="H41" s="84">
        <v>711</v>
      </c>
      <c r="I41" s="84">
        <v>715</v>
      </c>
      <c r="J41" s="84">
        <v>719</v>
      </c>
      <c r="K41" s="85"/>
      <c r="L41" s="51"/>
    </row>
    <row r="42" spans="1:12" x14ac:dyDescent="0.2">
      <c r="A42" s="74"/>
      <c r="B42" s="46" t="s">
        <v>63</v>
      </c>
      <c r="C42" s="84">
        <v>1085</v>
      </c>
      <c r="D42" s="84">
        <v>1083</v>
      </c>
      <c r="E42" s="84">
        <v>1083</v>
      </c>
      <c r="F42" s="84">
        <v>1093</v>
      </c>
      <c r="G42" s="84">
        <v>1112</v>
      </c>
      <c r="H42" s="84">
        <v>1109</v>
      </c>
      <c r="I42" s="84">
        <v>1133</v>
      </c>
      <c r="J42" s="84">
        <v>1136</v>
      </c>
      <c r="K42" s="85"/>
      <c r="L42" s="51"/>
    </row>
    <row r="43" spans="1:12" x14ac:dyDescent="0.2">
      <c r="A43" s="74"/>
      <c r="B43" s="46" t="s">
        <v>31</v>
      </c>
      <c r="C43" s="84">
        <v>1526</v>
      </c>
      <c r="D43" s="84">
        <v>1594</v>
      </c>
      <c r="E43" s="84">
        <v>1696</v>
      </c>
      <c r="F43" s="84">
        <v>1737</v>
      </c>
      <c r="G43" s="84">
        <v>1813</v>
      </c>
      <c r="H43" s="84">
        <v>1912</v>
      </c>
      <c r="I43" s="84">
        <v>2032</v>
      </c>
      <c r="J43" s="84">
        <v>2115</v>
      </c>
      <c r="K43" s="85"/>
      <c r="L43" s="51"/>
    </row>
    <row r="44" spans="1:12" x14ac:dyDescent="0.2">
      <c r="A44" s="74"/>
      <c r="B44" s="46" t="s">
        <v>61</v>
      </c>
      <c r="C44" s="84">
        <v>3326</v>
      </c>
      <c r="D44" s="84">
        <v>3291</v>
      </c>
      <c r="E44" s="84">
        <v>3283</v>
      </c>
      <c r="F44" s="84">
        <v>3274</v>
      </c>
      <c r="G44" s="84">
        <v>3062</v>
      </c>
      <c r="H44" s="84">
        <v>3088</v>
      </c>
      <c r="I44" s="84">
        <v>3071</v>
      </c>
      <c r="J44" s="84">
        <v>2976</v>
      </c>
      <c r="K44" s="85"/>
      <c r="L44" s="51"/>
    </row>
    <row r="45" spans="1:12" x14ac:dyDescent="0.2">
      <c r="A45" s="144" t="s">
        <v>46</v>
      </c>
      <c r="B45" s="145"/>
      <c r="C45" s="47">
        <v>43133</v>
      </c>
      <c r="D45" s="47">
        <v>43530</v>
      </c>
      <c r="E45" s="47">
        <v>43893</v>
      </c>
      <c r="F45" s="47">
        <v>44184</v>
      </c>
      <c r="G45" s="48">
        <v>44513</v>
      </c>
      <c r="H45" s="47">
        <v>45000</v>
      </c>
      <c r="I45" s="49">
        <v>45752</v>
      </c>
      <c r="J45" s="47">
        <v>47712</v>
      </c>
      <c r="K45" s="48"/>
      <c r="L45" s="59"/>
    </row>
    <row r="46" spans="1:12" x14ac:dyDescent="0.2">
      <c r="A46" s="74"/>
      <c r="B46" s="46" t="s">
        <v>68</v>
      </c>
      <c r="C46" s="84"/>
      <c r="D46" s="84"/>
      <c r="E46" s="84"/>
      <c r="F46" s="84"/>
      <c r="G46" s="84"/>
      <c r="H46" s="84"/>
      <c r="I46" s="84"/>
      <c r="J46" s="84"/>
      <c r="K46" s="85"/>
      <c r="L46" s="51"/>
    </row>
    <row r="47" spans="1:12" x14ac:dyDescent="0.2">
      <c r="A47" s="74"/>
      <c r="B47" s="46" t="s">
        <v>112</v>
      </c>
      <c r="C47" s="84">
        <v>10404</v>
      </c>
      <c r="D47" s="84">
        <v>10682</v>
      </c>
      <c r="E47" s="84">
        <v>10833</v>
      </c>
      <c r="F47" s="84">
        <v>11026</v>
      </c>
      <c r="G47" s="84">
        <v>11260</v>
      </c>
      <c r="H47" s="84">
        <v>11573</v>
      </c>
      <c r="I47" s="84">
        <v>11978</v>
      </c>
      <c r="J47" s="84">
        <v>13622</v>
      </c>
      <c r="K47" s="85"/>
      <c r="L47" s="51"/>
    </row>
    <row r="48" spans="1:12" x14ac:dyDescent="0.2">
      <c r="A48" s="74"/>
      <c r="B48" s="46" t="s">
        <v>52</v>
      </c>
      <c r="C48" s="84">
        <v>1034</v>
      </c>
      <c r="D48" s="84">
        <v>1034</v>
      </c>
      <c r="E48" s="84">
        <v>1044</v>
      </c>
      <c r="F48" s="84">
        <v>1054</v>
      </c>
      <c r="G48" s="84">
        <v>1052</v>
      </c>
      <c r="H48" s="84">
        <v>1055</v>
      </c>
      <c r="I48" s="84">
        <v>1053</v>
      </c>
      <c r="J48" s="84">
        <v>1065</v>
      </c>
      <c r="K48" s="85"/>
      <c r="L48" s="51"/>
    </row>
    <row r="49" spans="1:12" x14ac:dyDescent="0.2">
      <c r="A49" s="74"/>
      <c r="B49" s="46" t="s">
        <v>27</v>
      </c>
      <c r="C49" s="84">
        <v>1418</v>
      </c>
      <c r="D49" s="84">
        <v>1452</v>
      </c>
      <c r="E49" s="84">
        <v>1509</v>
      </c>
      <c r="F49" s="84">
        <v>1585</v>
      </c>
      <c r="G49" s="84">
        <v>1652</v>
      </c>
      <c r="H49" s="84">
        <v>1693</v>
      </c>
      <c r="I49" s="84">
        <v>1754</v>
      </c>
      <c r="J49" s="84">
        <v>1815</v>
      </c>
      <c r="K49" s="85"/>
      <c r="L49" s="51"/>
    </row>
    <row r="50" spans="1:12" x14ac:dyDescent="0.2">
      <c r="A50" s="74"/>
      <c r="B50" s="46" t="s">
        <v>89</v>
      </c>
      <c r="C50" s="84">
        <v>14338</v>
      </c>
      <c r="D50" s="84">
        <v>14284</v>
      </c>
      <c r="E50" s="84">
        <v>14179</v>
      </c>
      <c r="F50" s="84">
        <v>14052</v>
      </c>
      <c r="G50" s="84">
        <v>13912</v>
      </c>
      <c r="H50" s="84">
        <v>13831</v>
      </c>
      <c r="I50" s="84">
        <v>13740</v>
      </c>
      <c r="J50" s="84">
        <v>13619</v>
      </c>
      <c r="K50" s="85"/>
      <c r="L50" s="51"/>
    </row>
    <row r="51" spans="1:12" x14ac:dyDescent="0.2">
      <c r="A51" s="74"/>
      <c r="B51" s="46" t="s">
        <v>142</v>
      </c>
      <c r="C51" s="84">
        <v>15481</v>
      </c>
      <c r="D51" s="84">
        <v>15598</v>
      </c>
      <c r="E51" s="84">
        <v>15833</v>
      </c>
      <c r="F51" s="84">
        <v>15957</v>
      </c>
      <c r="G51" s="84">
        <v>16137</v>
      </c>
      <c r="H51" s="84">
        <v>16369</v>
      </c>
      <c r="I51" s="84">
        <v>16732</v>
      </c>
      <c r="J51" s="84">
        <v>17052</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386</v>
      </c>
      <c r="D53" s="84">
        <v>407</v>
      </c>
      <c r="E53" s="84">
        <v>422</v>
      </c>
      <c r="F53" s="84">
        <v>437</v>
      </c>
      <c r="G53" s="84">
        <v>427</v>
      </c>
      <c r="H53" s="84">
        <v>406</v>
      </c>
      <c r="I53" s="84">
        <v>422</v>
      </c>
      <c r="J53" s="84">
        <v>466</v>
      </c>
      <c r="K53" s="85"/>
      <c r="L53" s="51"/>
    </row>
    <row r="54" spans="1:12" x14ac:dyDescent="0.2">
      <c r="A54" s="74"/>
      <c r="B54" s="46" t="s">
        <v>122</v>
      </c>
      <c r="C54" s="84">
        <v>72</v>
      </c>
      <c r="D54" s="84">
        <v>73</v>
      </c>
      <c r="E54" s="84">
        <v>73</v>
      </c>
      <c r="F54" s="84">
        <v>73</v>
      </c>
      <c r="G54" s="84">
        <v>73</v>
      </c>
      <c r="H54" s="84">
        <v>73</v>
      </c>
      <c r="I54" s="84">
        <v>73</v>
      </c>
      <c r="J54" s="84">
        <v>73</v>
      </c>
      <c r="K54" s="85"/>
      <c r="L54" s="51"/>
    </row>
    <row r="55" spans="1:12" x14ac:dyDescent="0.2">
      <c r="A55" s="144" t="s">
        <v>25</v>
      </c>
      <c r="B55" s="145"/>
      <c r="C55" s="47">
        <v>2309</v>
      </c>
      <c r="D55" s="47">
        <v>2302</v>
      </c>
      <c r="E55" s="47">
        <v>2305</v>
      </c>
      <c r="F55" s="47">
        <v>2324</v>
      </c>
      <c r="G55" s="48">
        <v>2323</v>
      </c>
      <c r="H55" s="47">
        <v>2350</v>
      </c>
      <c r="I55" s="49">
        <v>2396</v>
      </c>
      <c r="J55" s="47">
        <v>2385</v>
      </c>
      <c r="K55" s="48"/>
      <c r="L55" s="59"/>
    </row>
    <row r="56" spans="1:12" x14ac:dyDescent="0.2">
      <c r="A56" s="74"/>
      <c r="B56" s="46" t="s">
        <v>37</v>
      </c>
      <c r="C56" s="84">
        <v>2309</v>
      </c>
      <c r="D56" s="84">
        <v>2302</v>
      </c>
      <c r="E56" s="84">
        <v>2305</v>
      </c>
      <c r="F56" s="84">
        <v>2324</v>
      </c>
      <c r="G56" s="84">
        <v>2323</v>
      </c>
      <c r="H56" s="84">
        <v>2350</v>
      </c>
      <c r="I56" s="84">
        <v>2396</v>
      </c>
      <c r="J56" s="84">
        <v>2385</v>
      </c>
      <c r="K56" s="85"/>
      <c r="L56" s="51"/>
    </row>
    <row r="57" spans="1:12" x14ac:dyDescent="0.2">
      <c r="A57" s="133" t="s">
        <v>136</v>
      </c>
      <c r="B57" s="133"/>
      <c r="C57" s="133"/>
      <c r="D57" s="133"/>
      <c r="E57" s="133"/>
      <c r="F57" s="133"/>
      <c r="G57" s="133"/>
      <c r="H57" s="133"/>
      <c r="I57" s="133"/>
      <c r="J57" s="133"/>
    </row>
    <row r="58" spans="1:12" ht="1.8" customHeight="1" x14ac:dyDescent="0.2">
      <c r="A58" s="134"/>
      <c r="B58" s="134"/>
      <c r="C58" s="134"/>
      <c r="D58" s="134"/>
      <c r="E58" s="134"/>
      <c r="F58" s="134"/>
      <c r="G58" s="134"/>
      <c r="H58" s="134"/>
      <c r="I58" s="134"/>
      <c r="J58" s="134"/>
    </row>
  </sheetData>
  <mergeCells count="10">
    <mergeCell ref="A7:B7"/>
    <mergeCell ref="A15:B15"/>
    <mergeCell ref="A45:B45"/>
    <mergeCell ref="A55:B55"/>
    <mergeCell ref="A57:J58"/>
    <mergeCell ref="C4:F4"/>
    <mergeCell ref="G4:J4"/>
    <mergeCell ref="A1:B1"/>
    <mergeCell ref="A6:B6"/>
    <mergeCell ref="A4:B5"/>
  </mergeCells>
  <conditionalFormatting sqref="A6:A7 A8:L8">
    <cfRule type="cellIs" dxfId="9" priority="15" stopIfTrue="1" operator="equal">
      <formula>0</formula>
    </cfRule>
  </conditionalFormatting>
  <conditionalFormatting sqref="A15">
    <cfRule type="cellIs" dxfId="8" priority="16" stopIfTrue="1" operator="equal">
      <formula>0</formula>
    </cfRule>
  </conditionalFormatting>
  <conditionalFormatting sqref="A45">
    <cfRule type="cellIs" dxfId="7" priority="14" stopIfTrue="1" operator="equal">
      <formula>0</formula>
    </cfRule>
  </conditionalFormatting>
  <conditionalFormatting sqref="A55">
    <cfRule type="cellIs" dxfId="6" priority="17" stopIfTrue="1" operator="equal">
      <formula>0</formula>
    </cfRule>
  </conditionalFormatting>
  <conditionalFormatting sqref="A57 A60 A61:J61">
    <cfRule type="cellIs" dxfId="5" priority="1" stopIfTrue="1" operator="equal">
      <formula>0</formula>
    </cfRule>
  </conditionalFormatting>
  <conditionalFormatting sqref="A4:B5">
    <cfRule type="cellIs" priority="11" stopIfTrue="1" operator="equal">
      <formula>0</formula>
    </cfRule>
  </conditionalFormatting>
  <conditionalFormatting sqref="A59:J59">
    <cfRule type="cellIs" dxfId="4" priority="2" stopIfTrue="1" operator="equal">
      <formula>0</formula>
    </cfRule>
  </conditionalFormatting>
  <conditionalFormatting sqref="C4">
    <cfRule type="cellIs" priority="3" stopIfTrue="1" operator="equal">
      <formula>0</formula>
    </cfRule>
  </conditionalFormatting>
  <conditionalFormatting sqref="C5:J5">
    <cfRule type="cellIs" priority="5" stopIfTrue="1" operator="equal">
      <formula>0</formula>
    </cfRule>
  </conditionalFormatting>
  <conditionalFormatting sqref="C1:L1 A1:A3 F2:L3">
    <cfRule type="cellIs" dxfId="3" priority="12" stopIfTrue="1" operator="equal">
      <formula>0</formula>
    </cfRule>
  </conditionalFormatting>
  <conditionalFormatting sqref="C6:L7">
    <cfRule type="cellIs" dxfId="2" priority="6" stopIfTrue="1" operator="equal">
      <formula>0</formula>
    </cfRule>
  </conditionalFormatting>
  <conditionalFormatting sqref="G4">
    <cfRule type="cellIs" priority="4" stopIfTrue="1" operator="equal">
      <formula>0</formula>
    </cfRule>
  </conditionalFormatting>
  <conditionalFormatting sqref="L4 A4:B5 K5:L5">
    <cfRule type="cellIs" dxfId="1" priority="10" stopIfTrue="1" operator="equal">
      <formula>0</formula>
    </cfRule>
  </conditionalFormatting>
  <conditionalFormatting sqref="M1:IV8 A17:XFD65456 K57:XFD61">
    <cfRule type="cellIs" dxfId="0" priority="13"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workbookViewId="0">
      <selection sqref="A1:B1"/>
    </sheetView>
  </sheetViews>
  <sheetFormatPr defaultColWidth="9.109375" defaultRowHeight="13.2" x14ac:dyDescent="0.25"/>
  <cols>
    <col min="1" max="1" width="13.88671875" style="2" customWidth="1"/>
    <col min="2" max="2" width="10.5546875" style="2" customWidth="1"/>
    <col min="3" max="3" width="9.6640625" style="2" customWidth="1"/>
    <col min="4" max="4" width="9.5546875" style="2" customWidth="1"/>
    <col min="5" max="6" width="9.6640625" style="2" customWidth="1"/>
    <col min="7" max="7" width="11.44140625" style="2" customWidth="1"/>
    <col min="8" max="8" width="7.6640625" style="2" customWidth="1"/>
    <col min="9" max="9" width="8.6640625" style="2" customWidth="1"/>
    <col min="10" max="10" width="7.88671875" style="2" customWidth="1"/>
    <col min="11" max="11" width="12" style="2" customWidth="1"/>
    <col min="12" max="13" width="9.109375" style="2" customWidth="1"/>
    <col min="14" max="16384" width="9.109375" style="2"/>
  </cols>
  <sheetData>
    <row r="1" spans="1:12" x14ac:dyDescent="0.25">
      <c r="A1" s="125" t="s">
        <v>81</v>
      </c>
      <c r="B1" s="125"/>
    </row>
    <row r="2" spans="1:12" ht="14.25" customHeight="1" x14ac:dyDescent="0.3">
      <c r="A2" s="26" t="s">
        <v>119</v>
      </c>
      <c r="B2" s="27"/>
      <c r="C2" s="27"/>
      <c r="D2" s="27"/>
      <c r="E2" s="28"/>
      <c r="F2" s="29"/>
      <c r="G2" s="29"/>
      <c r="H2" s="29"/>
      <c r="I2" s="29"/>
    </row>
    <row r="3" spans="1:12" ht="14.25" customHeight="1" x14ac:dyDescent="0.25">
      <c r="A3" s="30"/>
      <c r="B3" s="28"/>
      <c r="C3" s="28"/>
      <c r="D3" s="28"/>
      <c r="E3" s="28"/>
      <c r="F3" s="29"/>
      <c r="G3" s="29"/>
      <c r="H3" s="29"/>
      <c r="I3" s="29"/>
    </row>
    <row r="4" spans="1:12" ht="14.25" customHeight="1" x14ac:dyDescent="0.25">
      <c r="A4" s="30" t="s">
        <v>139</v>
      </c>
      <c r="B4" s="28"/>
      <c r="C4" s="28"/>
      <c r="D4" s="28"/>
      <c r="E4" s="28"/>
      <c r="F4" s="29"/>
      <c r="G4" s="29"/>
      <c r="H4" s="29"/>
      <c r="I4" s="29"/>
    </row>
    <row r="5" spans="1:12" x14ac:dyDescent="0.25">
      <c r="A5" s="126" t="s">
        <v>26</v>
      </c>
      <c r="B5" s="129" t="s">
        <v>120</v>
      </c>
      <c r="C5" s="31"/>
      <c r="D5" s="31"/>
      <c r="E5" s="32"/>
      <c r="F5" s="31"/>
      <c r="G5" s="33"/>
      <c r="H5" s="33"/>
      <c r="I5" s="34"/>
      <c r="J5" s="130" t="s">
        <v>70</v>
      </c>
      <c r="K5" s="131"/>
    </row>
    <row r="6" spans="1:12" s="29" customFormat="1" ht="10.199999999999999" x14ac:dyDescent="0.2">
      <c r="A6" s="127"/>
      <c r="B6" s="127"/>
      <c r="C6" s="35"/>
      <c r="D6" s="35"/>
      <c r="E6" s="36" t="s">
        <v>118</v>
      </c>
      <c r="F6" s="36" t="s">
        <v>32</v>
      </c>
      <c r="G6" s="37" t="s">
        <v>11</v>
      </c>
      <c r="H6" s="37" t="s">
        <v>77</v>
      </c>
      <c r="I6" s="35" t="s">
        <v>71</v>
      </c>
      <c r="J6" s="36"/>
      <c r="K6" s="36" t="s">
        <v>34</v>
      </c>
    </row>
    <row r="7" spans="1:12" s="29" customFormat="1" ht="10.199999999999999" x14ac:dyDescent="0.2">
      <c r="A7" s="128"/>
      <c r="B7" s="128"/>
      <c r="C7" s="38" t="s">
        <v>103</v>
      </c>
      <c r="D7" s="38" t="s">
        <v>140</v>
      </c>
      <c r="E7" s="39" t="s">
        <v>99</v>
      </c>
      <c r="F7" s="39" t="s">
        <v>94</v>
      </c>
      <c r="G7" s="40" t="s">
        <v>86</v>
      </c>
      <c r="H7" s="40" t="s">
        <v>24</v>
      </c>
      <c r="I7" s="38" t="s">
        <v>40</v>
      </c>
      <c r="J7" s="39" t="s">
        <v>141</v>
      </c>
      <c r="K7" s="39" t="s">
        <v>40</v>
      </c>
    </row>
    <row r="8" spans="1:12" s="29" customFormat="1" ht="10.199999999999999" x14ac:dyDescent="0.2">
      <c r="A8" s="41"/>
      <c r="B8" s="41"/>
      <c r="C8" s="41"/>
      <c r="D8" s="41"/>
      <c r="E8" s="41"/>
      <c r="F8" s="41"/>
      <c r="G8" s="42"/>
      <c r="H8" s="42"/>
      <c r="I8" s="41"/>
      <c r="J8" s="41"/>
      <c r="K8" s="41"/>
    </row>
    <row r="9" spans="1:12" ht="12" customHeight="1" x14ac:dyDescent="0.25">
      <c r="A9" s="43" t="s">
        <v>143</v>
      </c>
      <c r="B9" s="29"/>
      <c r="C9" s="29"/>
      <c r="D9" s="29"/>
      <c r="E9" s="29"/>
      <c r="F9" s="29"/>
      <c r="G9" s="29"/>
      <c r="H9" s="29"/>
      <c r="I9" s="29"/>
    </row>
    <row r="10" spans="1:12" s="45" customFormat="1" ht="12.75" customHeight="1" x14ac:dyDescent="0.2">
      <c r="A10" s="115" t="s">
        <v>75</v>
      </c>
      <c r="B10" s="44">
        <v>74856626</v>
      </c>
      <c r="C10" s="44">
        <v>36219977</v>
      </c>
      <c r="D10" s="44">
        <v>14179315</v>
      </c>
      <c r="E10" s="44">
        <v>7244649</v>
      </c>
      <c r="F10" s="44">
        <v>11301887</v>
      </c>
      <c r="G10" s="44">
        <v>40605</v>
      </c>
      <c r="H10" s="44">
        <v>1061619</v>
      </c>
      <c r="I10" s="44">
        <v>4808576</v>
      </c>
      <c r="J10" s="44">
        <v>16349868</v>
      </c>
      <c r="K10" s="44">
        <v>5263378</v>
      </c>
    </row>
    <row r="11" spans="1:12" s="45" customFormat="1" ht="10.199999999999999" x14ac:dyDescent="0.2">
      <c r="A11" s="116" t="s">
        <v>115</v>
      </c>
      <c r="B11" s="47">
        <v>42173772</v>
      </c>
      <c r="C11" s="47">
        <v>24190088</v>
      </c>
      <c r="D11" s="47">
        <v>7743845</v>
      </c>
      <c r="E11" s="47">
        <v>2566243</v>
      </c>
      <c r="F11" s="48">
        <v>6973125</v>
      </c>
      <c r="G11" s="47">
        <v>87</v>
      </c>
      <c r="H11" s="49">
        <v>60639</v>
      </c>
      <c r="I11" s="47">
        <v>639745</v>
      </c>
      <c r="J11" s="47">
        <v>11892205</v>
      </c>
      <c r="K11" s="47">
        <v>687750</v>
      </c>
    </row>
    <row r="12" spans="1:12" x14ac:dyDescent="0.25">
      <c r="A12" s="116" t="s">
        <v>59</v>
      </c>
      <c r="B12" s="47">
        <v>23768245</v>
      </c>
      <c r="C12" s="47">
        <v>8530318</v>
      </c>
      <c r="D12" s="47">
        <v>4842932</v>
      </c>
      <c r="E12" s="47">
        <v>3981535</v>
      </c>
      <c r="F12" s="48">
        <v>2150714</v>
      </c>
      <c r="G12" s="47">
        <v>40297</v>
      </c>
      <c r="H12" s="49">
        <v>858036</v>
      </c>
      <c r="I12" s="47">
        <v>3364416</v>
      </c>
      <c r="J12" s="47">
        <v>2646731</v>
      </c>
      <c r="K12" s="47">
        <v>3902856</v>
      </c>
      <c r="L12" s="45"/>
    </row>
    <row r="13" spans="1:12" x14ac:dyDescent="0.25">
      <c r="A13" s="116" t="s">
        <v>105</v>
      </c>
      <c r="B13" s="47">
        <v>8679491</v>
      </c>
      <c r="C13" s="47">
        <v>3434755</v>
      </c>
      <c r="D13" s="47">
        <v>1579974</v>
      </c>
      <c r="E13" s="47">
        <v>586679</v>
      </c>
      <c r="F13" s="48">
        <v>2155890</v>
      </c>
      <c r="G13" s="47">
        <v>221</v>
      </c>
      <c r="H13" s="49">
        <v>139550</v>
      </c>
      <c r="I13" s="47">
        <v>782422</v>
      </c>
      <c r="J13" s="47">
        <v>1810932</v>
      </c>
      <c r="K13" s="47">
        <v>672772</v>
      </c>
      <c r="L13" s="45"/>
    </row>
    <row r="14" spans="1:12" x14ac:dyDescent="0.25">
      <c r="A14" s="116" t="s">
        <v>15</v>
      </c>
      <c r="B14" s="47">
        <v>235118</v>
      </c>
      <c r="C14" s="47">
        <v>64816</v>
      </c>
      <c r="D14" s="47">
        <v>12564</v>
      </c>
      <c r="E14" s="47">
        <v>110192</v>
      </c>
      <c r="F14" s="48">
        <v>22158</v>
      </c>
      <c r="G14" s="47" t="s">
        <v>3</v>
      </c>
      <c r="H14" s="49">
        <v>3394</v>
      </c>
      <c r="I14" s="47">
        <v>21993</v>
      </c>
      <c r="J14" s="47" t="s">
        <v>3</v>
      </c>
      <c r="K14" s="47" t="s">
        <v>3</v>
      </c>
      <c r="L14" s="45"/>
    </row>
    <row r="15" spans="1:12" x14ac:dyDescent="0.25">
      <c r="A15" s="118"/>
      <c r="B15" s="50"/>
      <c r="C15" s="50"/>
      <c r="D15" s="50"/>
      <c r="E15" s="50"/>
      <c r="F15" s="50"/>
      <c r="G15" s="50"/>
      <c r="H15" s="50"/>
      <c r="I15" s="50"/>
      <c r="J15" s="50"/>
      <c r="K15" s="50"/>
    </row>
    <row r="16" spans="1:12" s="52" customFormat="1" x14ac:dyDescent="0.25">
      <c r="A16" s="43" t="s">
        <v>144</v>
      </c>
      <c r="B16" s="29"/>
      <c r="C16" s="29"/>
      <c r="D16" s="29"/>
      <c r="E16" s="29"/>
      <c r="F16" s="29"/>
      <c r="G16" s="29"/>
      <c r="H16" s="29"/>
      <c r="I16" s="29"/>
      <c r="J16" s="2"/>
      <c r="K16" s="2"/>
    </row>
    <row r="17" spans="1:11" x14ac:dyDescent="0.25">
      <c r="A17" s="115" t="s">
        <v>75</v>
      </c>
      <c r="B17" s="44">
        <v>1226271</v>
      </c>
      <c r="C17" s="44">
        <v>325212</v>
      </c>
      <c r="D17" s="44">
        <v>330830</v>
      </c>
      <c r="E17" s="44">
        <v>74722</v>
      </c>
      <c r="F17" s="44">
        <v>401190</v>
      </c>
      <c r="G17" s="44">
        <v>602</v>
      </c>
      <c r="H17" s="44">
        <v>145</v>
      </c>
      <c r="I17" s="44">
        <v>93575</v>
      </c>
      <c r="J17" s="44">
        <v>699463</v>
      </c>
      <c r="K17" s="44">
        <v>25065</v>
      </c>
    </row>
    <row r="18" spans="1:11" x14ac:dyDescent="0.25">
      <c r="A18" s="116" t="s">
        <v>115</v>
      </c>
      <c r="B18" s="47">
        <v>829127</v>
      </c>
      <c r="C18" s="47">
        <v>198894</v>
      </c>
      <c r="D18" s="47">
        <v>219119</v>
      </c>
      <c r="E18" s="47">
        <v>22847</v>
      </c>
      <c r="F18" s="48">
        <v>362600</v>
      </c>
      <c r="G18" s="47" t="s">
        <v>3</v>
      </c>
      <c r="H18" s="49" t="s">
        <v>3</v>
      </c>
      <c r="I18" s="47">
        <v>25670</v>
      </c>
      <c r="J18" s="47">
        <v>513938</v>
      </c>
      <c r="K18" s="47">
        <v>1264</v>
      </c>
    </row>
    <row r="19" spans="1:11" x14ac:dyDescent="0.25">
      <c r="A19" s="116" t="s">
        <v>59</v>
      </c>
      <c r="B19" s="47">
        <v>222724</v>
      </c>
      <c r="C19" s="47">
        <v>53879</v>
      </c>
      <c r="D19" s="47">
        <v>86763</v>
      </c>
      <c r="E19" s="47">
        <v>56012</v>
      </c>
      <c r="F19" s="48">
        <v>16672</v>
      </c>
      <c r="G19" s="47">
        <v>634</v>
      </c>
      <c r="H19" s="49">
        <v>-2947</v>
      </c>
      <c r="I19" s="47">
        <v>11716</v>
      </c>
      <c r="J19" s="47">
        <v>93869</v>
      </c>
      <c r="K19" s="47">
        <v>25021</v>
      </c>
    </row>
    <row r="20" spans="1:11" x14ac:dyDescent="0.25">
      <c r="A20" s="116" t="s">
        <v>105</v>
      </c>
      <c r="B20" s="47">
        <v>172023</v>
      </c>
      <c r="C20" s="47">
        <v>72389</v>
      </c>
      <c r="D20" s="47">
        <v>24751</v>
      </c>
      <c r="E20" s="47">
        <v>-6238</v>
      </c>
      <c r="F20" s="48">
        <v>22347</v>
      </c>
      <c r="G20" s="47">
        <v>-32</v>
      </c>
      <c r="H20" s="49">
        <v>2954</v>
      </c>
      <c r="I20" s="47">
        <v>55850</v>
      </c>
      <c r="J20" s="47">
        <v>91656</v>
      </c>
      <c r="K20" s="47">
        <v>-1220</v>
      </c>
    </row>
    <row r="21" spans="1:11" x14ac:dyDescent="0.25">
      <c r="A21" s="116" t="s">
        <v>15</v>
      </c>
      <c r="B21" s="47">
        <v>2397</v>
      </c>
      <c r="C21" s="47">
        <v>50</v>
      </c>
      <c r="D21" s="47">
        <v>197</v>
      </c>
      <c r="E21" s="47">
        <v>2101</v>
      </c>
      <c r="F21" s="48">
        <v>-429</v>
      </c>
      <c r="G21" s="47" t="s">
        <v>3</v>
      </c>
      <c r="H21" s="49">
        <v>138</v>
      </c>
      <c r="I21" s="47">
        <v>339</v>
      </c>
      <c r="J21" s="47" t="s">
        <v>3</v>
      </c>
      <c r="K21" s="47" t="s">
        <v>3</v>
      </c>
    </row>
    <row r="22" spans="1:11" x14ac:dyDescent="0.25">
      <c r="A22" s="119"/>
      <c r="B22" s="120"/>
      <c r="C22" s="120"/>
      <c r="D22" s="120"/>
      <c r="E22" s="120"/>
      <c r="F22" s="120"/>
      <c r="G22" s="120"/>
      <c r="H22" s="120"/>
      <c r="I22" s="120"/>
      <c r="J22" s="120"/>
      <c r="K22" s="120"/>
    </row>
    <row r="23" spans="1:11" x14ac:dyDescent="0.25">
      <c r="A23" s="43" t="s">
        <v>145</v>
      </c>
      <c r="B23" s="29"/>
      <c r="C23" s="29"/>
      <c r="D23" s="29"/>
      <c r="E23" s="29"/>
      <c r="F23" s="29"/>
      <c r="G23" s="29"/>
      <c r="H23" s="29"/>
      <c r="I23" s="29"/>
    </row>
    <row r="24" spans="1:11" x14ac:dyDescent="0.25">
      <c r="A24" s="115" t="s">
        <v>75</v>
      </c>
      <c r="B24" s="44">
        <v>148592</v>
      </c>
      <c r="C24" s="44">
        <v>49133</v>
      </c>
      <c r="D24" s="44">
        <v>27304</v>
      </c>
      <c r="E24" s="44">
        <v>35142</v>
      </c>
      <c r="F24" s="44">
        <v>2510</v>
      </c>
      <c r="G24" s="44">
        <v>427</v>
      </c>
      <c r="H24" s="44">
        <v>6055</v>
      </c>
      <c r="I24" s="44">
        <v>28021</v>
      </c>
      <c r="J24" s="44">
        <v>12261</v>
      </c>
      <c r="K24" s="44">
        <v>28803</v>
      </c>
    </row>
    <row r="25" spans="1:11" x14ac:dyDescent="0.25">
      <c r="A25" s="116" t="s">
        <v>115</v>
      </c>
      <c r="B25" s="47">
        <v>40961</v>
      </c>
      <c r="C25" s="47">
        <v>13418</v>
      </c>
      <c r="D25" s="47">
        <v>8955</v>
      </c>
      <c r="E25" s="47">
        <v>11536</v>
      </c>
      <c r="F25" s="48">
        <v>1080</v>
      </c>
      <c r="G25" s="47">
        <v>9</v>
      </c>
      <c r="H25" s="49">
        <v>1139</v>
      </c>
      <c r="I25" s="47">
        <v>4824</v>
      </c>
      <c r="J25" s="47">
        <v>6137</v>
      </c>
      <c r="K25" s="47">
        <v>9892</v>
      </c>
    </row>
    <row r="26" spans="1:11" x14ac:dyDescent="0.25">
      <c r="A26" s="116" t="s">
        <v>59</v>
      </c>
      <c r="B26" s="47">
        <v>60716</v>
      </c>
      <c r="C26" s="47">
        <v>16368</v>
      </c>
      <c r="D26" s="47">
        <v>10987</v>
      </c>
      <c r="E26" s="47">
        <v>15566</v>
      </c>
      <c r="F26" s="48">
        <v>577</v>
      </c>
      <c r="G26" s="47">
        <v>400</v>
      </c>
      <c r="H26" s="49">
        <v>2102</v>
      </c>
      <c r="I26" s="47">
        <v>14716</v>
      </c>
      <c r="J26" s="47">
        <v>2713</v>
      </c>
      <c r="K26" s="47">
        <v>11067</v>
      </c>
    </row>
    <row r="27" spans="1:11" x14ac:dyDescent="0.25">
      <c r="A27" s="116" t="s">
        <v>105</v>
      </c>
      <c r="B27" s="47">
        <v>44981</v>
      </c>
      <c r="C27" s="47">
        <v>18844</v>
      </c>
      <c r="D27" s="47">
        <v>7269</v>
      </c>
      <c r="E27" s="47">
        <v>6907</v>
      </c>
      <c r="F27" s="48">
        <v>799</v>
      </c>
      <c r="G27" s="47">
        <v>18</v>
      </c>
      <c r="H27" s="49">
        <v>2735</v>
      </c>
      <c r="I27" s="47">
        <v>8409</v>
      </c>
      <c r="J27" s="47">
        <v>3411</v>
      </c>
      <c r="K27" s="47">
        <v>7844</v>
      </c>
    </row>
    <row r="28" spans="1:11" x14ac:dyDescent="0.25">
      <c r="A28" s="116" t="s">
        <v>15</v>
      </c>
      <c r="B28" s="47">
        <v>1934</v>
      </c>
      <c r="C28" s="47">
        <v>503</v>
      </c>
      <c r="D28" s="47">
        <v>93</v>
      </c>
      <c r="E28" s="47">
        <v>1133</v>
      </c>
      <c r="F28" s="48">
        <v>54</v>
      </c>
      <c r="G28" s="47" t="s">
        <v>3</v>
      </c>
      <c r="H28" s="49">
        <v>79</v>
      </c>
      <c r="I28" s="47">
        <v>72</v>
      </c>
      <c r="J28" s="47" t="s">
        <v>3</v>
      </c>
      <c r="K28" s="47" t="s">
        <v>3</v>
      </c>
    </row>
    <row r="29" spans="1:11" x14ac:dyDescent="0.25">
      <c r="A29" s="119"/>
      <c r="B29" s="120"/>
      <c r="C29" s="120"/>
      <c r="D29" s="120"/>
      <c r="E29" s="120"/>
      <c r="F29" s="120"/>
      <c r="G29" s="120"/>
      <c r="H29" s="120"/>
      <c r="I29" s="120"/>
      <c r="J29" s="120"/>
      <c r="K29" s="120"/>
    </row>
    <row r="30" spans="1:11" x14ac:dyDescent="0.25">
      <c r="A30" s="45"/>
      <c r="B30" s="53"/>
      <c r="C30" s="53"/>
      <c r="D30" s="53"/>
      <c r="E30" s="53"/>
      <c r="F30" s="53"/>
      <c r="G30" s="53"/>
      <c r="H30" s="53"/>
      <c r="I30" s="53"/>
      <c r="J30" s="53"/>
      <c r="K30" s="53"/>
    </row>
    <row r="31" spans="1:11" x14ac:dyDescent="0.25">
      <c r="A31" s="45"/>
      <c r="B31" s="53"/>
      <c r="C31" s="53"/>
      <c r="D31" s="53"/>
      <c r="E31" s="53"/>
      <c r="F31" s="53"/>
      <c r="G31" s="53"/>
      <c r="H31" s="53"/>
      <c r="I31" s="53"/>
      <c r="J31" s="53"/>
      <c r="K31" s="53"/>
    </row>
    <row r="32" spans="1:11" x14ac:dyDescent="0.25">
      <c r="A32" s="45"/>
      <c r="B32" s="53"/>
      <c r="C32" s="53"/>
      <c r="D32" s="53"/>
      <c r="E32" s="53"/>
      <c r="F32" s="53"/>
      <c r="G32" s="53"/>
      <c r="H32" s="53"/>
      <c r="I32" s="53"/>
      <c r="J32" s="53"/>
      <c r="K32" s="53"/>
    </row>
    <row r="33" spans="1:11" x14ac:dyDescent="0.25">
      <c r="A33" s="45"/>
      <c r="B33" s="53"/>
      <c r="C33" s="53"/>
      <c r="D33" s="53"/>
      <c r="E33" s="53"/>
      <c r="F33" s="53"/>
      <c r="G33" s="53"/>
      <c r="H33" s="53"/>
      <c r="I33" s="53"/>
      <c r="J33" s="53"/>
      <c r="K33" s="53"/>
    </row>
    <row r="34" spans="1:11" ht="13.8" x14ac:dyDescent="0.25">
      <c r="A34" s="30" t="s">
        <v>74</v>
      </c>
      <c r="B34" s="29"/>
      <c r="C34" s="29"/>
      <c r="D34" s="29"/>
      <c r="E34" s="29"/>
      <c r="F34" s="29"/>
      <c r="G34" s="29"/>
      <c r="H34" s="29"/>
      <c r="I34" s="29"/>
    </row>
    <row r="35" spans="1:11" x14ac:dyDescent="0.25">
      <c r="A35" s="126" t="s">
        <v>26</v>
      </c>
      <c r="B35" s="129" t="s">
        <v>120</v>
      </c>
      <c r="C35" s="31"/>
      <c r="D35" s="31"/>
      <c r="E35" s="32"/>
      <c r="F35" s="130" t="s">
        <v>71</v>
      </c>
      <c r="G35" s="132"/>
      <c r="H35" s="132"/>
      <c r="I35" s="131"/>
      <c r="J35" s="130" t="s">
        <v>70</v>
      </c>
      <c r="K35" s="131"/>
    </row>
    <row r="36" spans="1:11" x14ac:dyDescent="0.25">
      <c r="A36" s="127"/>
      <c r="B36" s="127"/>
      <c r="C36" s="35"/>
      <c r="D36" s="35"/>
      <c r="E36" s="36" t="s">
        <v>118</v>
      </c>
      <c r="F36" s="36" t="s">
        <v>32</v>
      </c>
      <c r="G36" s="37" t="s">
        <v>11</v>
      </c>
      <c r="H36" s="37" t="s">
        <v>77</v>
      </c>
      <c r="I36" s="35" t="s">
        <v>71</v>
      </c>
      <c r="J36" s="36"/>
      <c r="K36" s="36" t="s">
        <v>34</v>
      </c>
    </row>
    <row r="37" spans="1:11" x14ac:dyDescent="0.25">
      <c r="A37" s="128"/>
      <c r="B37" s="128"/>
      <c r="C37" s="38" t="s">
        <v>103</v>
      </c>
      <c r="D37" s="38" t="s">
        <v>140</v>
      </c>
      <c r="E37" s="39" t="s">
        <v>99</v>
      </c>
      <c r="F37" s="39" t="s">
        <v>94</v>
      </c>
      <c r="G37" s="40" t="s">
        <v>86</v>
      </c>
      <c r="H37" s="40" t="s">
        <v>24</v>
      </c>
      <c r="I37" s="38" t="s">
        <v>40</v>
      </c>
      <c r="J37" s="39" t="s">
        <v>141</v>
      </c>
      <c r="K37" s="39" t="s">
        <v>40</v>
      </c>
    </row>
    <row r="38" spans="1:11" x14ac:dyDescent="0.25">
      <c r="A38" s="41"/>
      <c r="B38" s="41"/>
      <c r="C38" s="41"/>
      <c r="D38" s="41"/>
      <c r="E38" s="41"/>
      <c r="F38" s="41"/>
      <c r="G38" s="42"/>
      <c r="H38" s="42"/>
      <c r="I38" s="41"/>
      <c r="J38" s="41"/>
      <c r="K38" s="41"/>
    </row>
    <row r="39" spans="1:11" x14ac:dyDescent="0.25">
      <c r="A39" s="43" t="s">
        <v>143</v>
      </c>
      <c r="B39" s="29"/>
      <c r="C39" s="29"/>
      <c r="D39" s="29"/>
      <c r="E39" s="29"/>
      <c r="F39" s="29"/>
      <c r="G39" s="29"/>
      <c r="H39" s="29"/>
      <c r="I39" s="29"/>
    </row>
    <row r="40" spans="1:11" x14ac:dyDescent="0.25">
      <c r="A40" s="115" t="s">
        <v>75</v>
      </c>
      <c r="B40" s="54">
        <v>80315152</v>
      </c>
      <c r="C40" s="55">
        <v>36980092</v>
      </c>
      <c r="D40" s="55">
        <v>14784742</v>
      </c>
      <c r="E40" s="55">
        <v>11140488</v>
      </c>
      <c r="F40" s="55">
        <v>11301887</v>
      </c>
      <c r="G40" s="55">
        <v>40605</v>
      </c>
      <c r="H40" s="55">
        <v>1061619</v>
      </c>
      <c r="I40" s="56">
        <v>4961057</v>
      </c>
      <c r="J40" s="44">
        <v>16349868</v>
      </c>
      <c r="K40" s="44">
        <v>5263378</v>
      </c>
    </row>
    <row r="41" spans="1:11" x14ac:dyDescent="0.25">
      <c r="A41" s="116" t="s">
        <v>115</v>
      </c>
      <c r="B41" s="48">
        <v>46761250</v>
      </c>
      <c r="C41" s="59">
        <v>24864529</v>
      </c>
      <c r="D41" s="59">
        <v>8301135</v>
      </c>
      <c r="E41" s="59">
        <v>5888502</v>
      </c>
      <c r="F41" s="59">
        <v>6973125</v>
      </c>
      <c r="G41" s="59">
        <v>87</v>
      </c>
      <c r="H41" s="59">
        <v>60639</v>
      </c>
      <c r="I41" s="49">
        <v>661769</v>
      </c>
      <c r="J41" s="47">
        <v>11892205</v>
      </c>
      <c r="K41" s="47">
        <v>687750</v>
      </c>
    </row>
    <row r="42" spans="1:11" x14ac:dyDescent="0.25">
      <c r="A42" s="116" t="s">
        <v>59</v>
      </c>
      <c r="B42" s="48">
        <v>24488474</v>
      </c>
      <c r="C42" s="59">
        <v>8607879</v>
      </c>
      <c r="D42" s="59">
        <v>4889800</v>
      </c>
      <c r="E42" s="59">
        <v>4521663</v>
      </c>
      <c r="F42" s="59">
        <v>2150714</v>
      </c>
      <c r="G42" s="59">
        <v>40297</v>
      </c>
      <c r="H42" s="59">
        <v>858036</v>
      </c>
      <c r="I42" s="49">
        <v>3420093</v>
      </c>
      <c r="J42" s="47">
        <v>2646731</v>
      </c>
      <c r="K42" s="47">
        <v>3902856</v>
      </c>
    </row>
    <row r="43" spans="1:11" x14ac:dyDescent="0.25">
      <c r="A43" s="116" t="s">
        <v>105</v>
      </c>
      <c r="B43" s="48">
        <v>8793346</v>
      </c>
      <c r="C43" s="59">
        <v>3435384</v>
      </c>
      <c r="D43" s="59">
        <v>1581073</v>
      </c>
      <c r="E43" s="59">
        <v>591429</v>
      </c>
      <c r="F43" s="59">
        <v>2155890</v>
      </c>
      <c r="G43" s="59">
        <v>221</v>
      </c>
      <c r="H43" s="59">
        <v>139550</v>
      </c>
      <c r="I43" s="49">
        <v>856594</v>
      </c>
      <c r="J43" s="47">
        <v>1810932</v>
      </c>
      <c r="K43" s="47">
        <v>672772</v>
      </c>
    </row>
    <row r="44" spans="1:11" x14ac:dyDescent="0.25">
      <c r="A44" s="116" t="s">
        <v>15</v>
      </c>
      <c r="B44" s="48">
        <v>272082</v>
      </c>
      <c r="C44" s="59">
        <v>72300</v>
      </c>
      <c r="D44" s="59">
        <v>12734</v>
      </c>
      <c r="E44" s="59">
        <v>138894</v>
      </c>
      <c r="F44" s="59">
        <v>22158</v>
      </c>
      <c r="G44" s="59" t="s">
        <v>3</v>
      </c>
      <c r="H44" s="59">
        <v>3394</v>
      </c>
      <c r="I44" s="49">
        <v>22601</v>
      </c>
      <c r="J44" s="47" t="s">
        <v>3</v>
      </c>
      <c r="K44" s="47" t="s">
        <v>3</v>
      </c>
    </row>
    <row r="45" spans="1:11" x14ac:dyDescent="0.25">
      <c r="A45" s="121"/>
      <c r="B45" s="121"/>
      <c r="C45" s="121"/>
      <c r="D45" s="121"/>
      <c r="E45" s="121"/>
      <c r="F45" s="121"/>
      <c r="G45" s="121"/>
      <c r="H45" s="121"/>
      <c r="I45" s="121"/>
      <c r="J45" s="122"/>
      <c r="K45" s="122"/>
    </row>
    <row r="46" spans="1:11" x14ac:dyDescent="0.25">
      <c r="A46" s="43" t="s">
        <v>146</v>
      </c>
      <c r="B46" s="29"/>
      <c r="C46" s="29"/>
      <c r="D46" s="29"/>
      <c r="E46" s="29"/>
      <c r="F46" s="29"/>
      <c r="G46" s="29"/>
      <c r="H46" s="29"/>
      <c r="I46" s="29"/>
    </row>
    <row r="47" spans="1:11" x14ac:dyDescent="0.25">
      <c r="A47" s="60" t="s">
        <v>75</v>
      </c>
      <c r="B47" s="54">
        <v>1310492</v>
      </c>
      <c r="C47" s="55">
        <v>348199</v>
      </c>
      <c r="D47" s="55">
        <v>333174</v>
      </c>
      <c r="E47" s="55">
        <v>120876</v>
      </c>
      <c r="F47" s="55">
        <v>401190</v>
      </c>
      <c r="G47" s="55">
        <v>602</v>
      </c>
      <c r="H47" s="55">
        <v>145</v>
      </c>
      <c r="I47" s="56">
        <v>99219</v>
      </c>
      <c r="J47" s="44">
        <v>699463</v>
      </c>
      <c r="K47" s="44">
        <v>25065</v>
      </c>
    </row>
    <row r="48" spans="1:11" x14ac:dyDescent="0.25">
      <c r="A48" s="61" t="s">
        <v>115</v>
      </c>
      <c r="B48" s="48">
        <v>888943</v>
      </c>
      <c r="C48" s="59">
        <v>221214</v>
      </c>
      <c r="D48" s="59">
        <v>220230</v>
      </c>
      <c r="E48" s="59">
        <v>58360</v>
      </c>
      <c r="F48" s="59">
        <v>362600</v>
      </c>
      <c r="G48" s="59" t="s">
        <v>3</v>
      </c>
      <c r="H48" s="59" t="s">
        <v>3</v>
      </c>
      <c r="I48" s="49">
        <v>25738</v>
      </c>
      <c r="J48" s="47">
        <v>513938</v>
      </c>
      <c r="K48" s="47">
        <v>1264</v>
      </c>
    </row>
    <row r="49" spans="1:11" x14ac:dyDescent="0.25">
      <c r="A49" s="61" t="s">
        <v>59</v>
      </c>
      <c r="B49" s="48">
        <v>236350</v>
      </c>
      <c r="C49" s="59">
        <v>54611</v>
      </c>
      <c r="D49" s="59">
        <v>87988</v>
      </c>
      <c r="E49" s="59">
        <v>66120</v>
      </c>
      <c r="F49" s="59">
        <v>16672</v>
      </c>
      <c r="G49" s="59">
        <v>634</v>
      </c>
      <c r="H49" s="59">
        <v>-2947</v>
      </c>
      <c r="I49" s="49">
        <v>13272</v>
      </c>
      <c r="J49" s="47">
        <v>93869</v>
      </c>
      <c r="K49" s="47">
        <v>25021</v>
      </c>
    </row>
    <row r="50" spans="1:11" x14ac:dyDescent="0.25">
      <c r="A50" s="61" t="s">
        <v>105</v>
      </c>
      <c r="B50" s="48">
        <v>182509</v>
      </c>
      <c r="C50" s="59">
        <v>72384</v>
      </c>
      <c r="D50" s="59">
        <v>24746</v>
      </c>
      <c r="E50" s="59">
        <v>-6040</v>
      </c>
      <c r="F50" s="59">
        <v>22347</v>
      </c>
      <c r="G50" s="59">
        <v>-32</v>
      </c>
      <c r="H50" s="59">
        <v>2954</v>
      </c>
      <c r="I50" s="49">
        <v>59864</v>
      </c>
      <c r="J50" s="47">
        <v>91656</v>
      </c>
      <c r="K50" s="47">
        <v>-1220</v>
      </c>
    </row>
    <row r="51" spans="1:11" x14ac:dyDescent="0.25">
      <c r="A51" s="61" t="s">
        <v>15</v>
      </c>
      <c r="B51" s="48">
        <v>2690</v>
      </c>
      <c r="C51" s="59">
        <v>-10</v>
      </c>
      <c r="D51" s="59">
        <v>210</v>
      </c>
      <c r="E51" s="59">
        <v>2436</v>
      </c>
      <c r="F51" s="59">
        <v>-429</v>
      </c>
      <c r="G51" s="59" t="s">
        <v>3</v>
      </c>
      <c r="H51" s="59">
        <v>138</v>
      </c>
      <c r="I51" s="49">
        <v>345</v>
      </c>
      <c r="J51" s="47" t="s">
        <v>3</v>
      </c>
      <c r="K51" s="47" t="s">
        <v>3</v>
      </c>
    </row>
    <row r="52" spans="1:11" x14ac:dyDescent="0.25">
      <c r="A52" s="122"/>
      <c r="B52" s="122"/>
      <c r="C52" s="122"/>
      <c r="D52" s="122"/>
      <c r="E52" s="122"/>
      <c r="F52" s="122"/>
      <c r="G52" s="122"/>
      <c r="H52" s="122"/>
      <c r="I52" s="122"/>
      <c r="J52" s="122"/>
      <c r="K52" s="122"/>
    </row>
    <row r="53" spans="1:11" x14ac:dyDescent="0.25">
      <c r="A53" s="43" t="s">
        <v>145</v>
      </c>
      <c r="B53" s="29"/>
      <c r="C53" s="29"/>
      <c r="D53" s="29"/>
      <c r="E53" s="29"/>
      <c r="F53" s="29"/>
      <c r="G53" s="29"/>
      <c r="H53" s="29"/>
      <c r="I53" s="29"/>
    </row>
    <row r="54" spans="1:11" x14ac:dyDescent="0.25">
      <c r="A54" s="60" t="s">
        <v>75</v>
      </c>
      <c r="B54" s="62">
        <v>166714</v>
      </c>
      <c r="C54" s="63">
        <v>51480</v>
      </c>
      <c r="D54" s="63">
        <v>30079</v>
      </c>
      <c r="E54" s="63">
        <v>44265</v>
      </c>
      <c r="F54" s="63">
        <v>2510</v>
      </c>
      <c r="G54" s="63">
        <v>427</v>
      </c>
      <c r="H54" s="63">
        <v>6055</v>
      </c>
      <c r="I54" s="64">
        <v>31230</v>
      </c>
      <c r="J54" s="65">
        <v>12261</v>
      </c>
      <c r="K54" s="65">
        <v>28803</v>
      </c>
    </row>
    <row r="55" spans="1:11" x14ac:dyDescent="0.25">
      <c r="A55" s="61" t="s">
        <v>115</v>
      </c>
      <c r="B55" s="66">
        <v>53691</v>
      </c>
      <c r="C55" s="67">
        <v>15392</v>
      </c>
      <c r="D55" s="67">
        <v>11555</v>
      </c>
      <c r="E55" s="67">
        <v>18933</v>
      </c>
      <c r="F55" s="67">
        <v>1080</v>
      </c>
      <c r="G55" s="67">
        <v>9</v>
      </c>
      <c r="H55" s="67">
        <v>1139</v>
      </c>
      <c r="I55" s="57">
        <v>5516</v>
      </c>
      <c r="J55" s="58">
        <v>6137</v>
      </c>
      <c r="K55" s="117">
        <v>9892</v>
      </c>
    </row>
    <row r="56" spans="1:11" x14ac:dyDescent="0.25">
      <c r="A56" s="61" t="s">
        <v>59</v>
      </c>
      <c r="B56" s="66">
        <v>62926</v>
      </c>
      <c r="C56" s="67">
        <v>16691</v>
      </c>
      <c r="D56" s="67">
        <v>11139</v>
      </c>
      <c r="E56" s="67">
        <v>16847</v>
      </c>
      <c r="F56" s="67">
        <v>577</v>
      </c>
      <c r="G56" s="67">
        <v>400</v>
      </c>
      <c r="H56" s="67">
        <v>2102</v>
      </c>
      <c r="I56" s="57">
        <v>15170</v>
      </c>
      <c r="J56" s="58">
        <v>2713</v>
      </c>
      <c r="K56" s="117">
        <v>11067</v>
      </c>
    </row>
    <row r="57" spans="1:11" x14ac:dyDescent="0.25">
      <c r="A57" s="61" t="s">
        <v>105</v>
      </c>
      <c r="B57" s="66">
        <v>47712</v>
      </c>
      <c r="C57" s="67">
        <v>18858</v>
      </c>
      <c r="D57" s="67">
        <v>7288</v>
      </c>
      <c r="E57" s="67">
        <v>6949</v>
      </c>
      <c r="F57" s="67">
        <v>799</v>
      </c>
      <c r="G57" s="67">
        <v>18</v>
      </c>
      <c r="H57" s="67">
        <v>2735</v>
      </c>
      <c r="I57" s="57">
        <v>10464</v>
      </c>
      <c r="J57" s="58">
        <v>3411</v>
      </c>
      <c r="K57" s="117">
        <v>7844</v>
      </c>
    </row>
    <row r="58" spans="1:11" x14ac:dyDescent="0.25">
      <c r="A58" s="61" t="s">
        <v>15</v>
      </c>
      <c r="B58" s="66">
        <v>2385</v>
      </c>
      <c r="C58" s="67">
        <v>539</v>
      </c>
      <c r="D58" s="67">
        <v>97</v>
      </c>
      <c r="E58" s="67">
        <v>1536</v>
      </c>
      <c r="F58" s="67">
        <v>54</v>
      </c>
      <c r="G58" s="67" t="s">
        <v>3</v>
      </c>
      <c r="H58" s="67">
        <v>79</v>
      </c>
      <c r="I58" s="57">
        <v>80</v>
      </c>
      <c r="J58" s="58" t="s">
        <v>3</v>
      </c>
      <c r="K58" s="117" t="s">
        <v>3</v>
      </c>
    </row>
    <row r="59" spans="1:11" x14ac:dyDescent="0.25">
      <c r="A59" s="133" t="s">
        <v>8</v>
      </c>
      <c r="B59" s="133"/>
      <c r="C59" s="133"/>
      <c r="D59" s="133"/>
      <c r="E59" s="133"/>
      <c r="F59" s="133"/>
      <c r="G59" s="133"/>
      <c r="H59" s="133"/>
      <c r="I59" s="133"/>
      <c r="J59" s="133"/>
      <c r="K59" s="133"/>
    </row>
    <row r="60" spans="1:11" x14ac:dyDescent="0.25">
      <c r="A60" s="134"/>
      <c r="B60" s="134"/>
      <c r="C60" s="134"/>
      <c r="D60" s="134"/>
      <c r="E60" s="134"/>
      <c r="F60" s="134"/>
      <c r="G60" s="134"/>
      <c r="H60" s="134"/>
      <c r="I60" s="134"/>
      <c r="J60" s="134"/>
      <c r="K60" s="134"/>
    </row>
    <row r="61" spans="1:11" x14ac:dyDescent="0.25">
      <c r="A61" s="134"/>
      <c r="B61" s="134"/>
      <c r="C61" s="134"/>
      <c r="D61" s="134"/>
      <c r="E61" s="134"/>
      <c r="F61" s="134"/>
      <c r="G61" s="134"/>
      <c r="H61" s="134"/>
      <c r="I61" s="134"/>
      <c r="J61" s="134"/>
      <c r="K61" s="134"/>
    </row>
    <row r="62" spans="1:11" x14ac:dyDescent="0.25">
      <c r="A62" s="134"/>
      <c r="B62" s="134"/>
      <c r="C62" s="134"/>
      <c r="D62" s="134"/>
      <c r="E62" s="134"/>
      <c r="F62" s="134"/>
      <c r="G62" s="134"/>
      <c r="H62" s="134"/>
      <c r="I62" s="134"/>
      <c r="J62" s="134"/>
      <c r="K62" s="134"/>
    </row>
  </sheetData>
  <mergeCells count="9">
    <mergeCell ref="A59:K62"/>
    <mergeCell ref="A1:B1"/>
    <mergeCell ref="A5:A7"/>
    <mergeCell ref="B5:B7"/>
    <mergeCell ref="J5:K5"/>
    <mergeCell ref="A35:A37"/>
    <mergeCell ref="B35:B37"/>
    <mergeCell ref="F35:I35"/>
    <mergeCell ref="J35:K35"/>
  </mergeCells>
  <conditionalFormatting sqref="A1">
    <cfRule type="cellIs" dxfId="113" priority="6" stopIfTrue="1" operator="equal">
      <formula>0</formula>
    </cfRule>
  </conditionalFormatting>
  <conditionalFormatting sqref="A3">
    <cfRule type="cellIs" dxfId="112" priority="4" operator="equal">
      <formula>0</formula>
    </cfRule>
  </conditionalFormatting>
  <conditionalFormatting sqref="A39:A59">
    <cfRule type="cellIs" dxfId="111" priority="1" stopIfTrue="1" operator="equal">
      <formula>0</formula>
    </cfRule>
  </conditionalFormatting>
  <conditionalFormatting sqref="A5:B5">
    <cfRule type="cellIs" dxfId="110" priority="21" stopIfTrue="1" operator="equal">
      <formula>0</formula>
    </cfRule>
  </conditionalFormatting>
  <conditionalFormatting sqref="A35:B35 J35">
    <cfRule type="cellIs" dxfId="109" priority="13" stopIfTrue="1" operator="equal">
      <formula>0</formula>
    </cfRule>
  </conditionalFormatting>
  <conditionalFormatting sqref="A17:K34">
    <cfRule type="cellIs" dxfId="108" priority="7" stopIfTrue="1" operator="equal">
      <formula>0</formula>
    </cfRule>
  </conditionalFormatting>
  <conditionalFormatting sqref="A2:L4 L5:L8 A9:XFD15 A16:L16 L17:L65509 B39:K55 A64:K65521">
    <cfRule type="cellIs" dxfId="107" priority="23" stopIfTrue="1" operator="equal">
      <formula>0</formula>
    </cfRule>
  </conditionalFormatting>
  <conditionalFormatting sqref="C5:C8">
    <cfRule type="cellIs" dxfId="106" priority="16" stopIfTrue="1" operator="equal">
      <formula>0</formula>
    </cfRule>
  </conditionalFormatting>
  <conditionalFormatting sqref="C35:C38">
    <cfRule type="cellIs" dxfId="105" priority="10" stopIfTrue="1" operator="equal">
      <formula>0</formula>
    </cfRule>
  </conditionalFormatting>
  <conditionalFormatting sqref="D5:E5">
    <cfRule type="cellIs" dxfId="104" priority="19" stopIfTrue="1" operator="equal">
      <formula>0</formula>
    </cfRule>
  </conditionalFormatting>
  <conditionalFormatting sqref="D35:E35">
    <cfRule type="cellIs" dxfId="103" priority="11" stopIfTrue="1" operator="equal">
      <formula>0</formula>
    </cfRule>
  </conditionalFormatting>
  <conditionalFormatting sqref="D6:F8">
    <cfRule type="cellIs" dxfId="102" priority="15" stopIfTrue="1" operator="equal">
      <formula>0</formula>
    </cfRule>
  </conditionalFormatting>
  <conditionalFormatting sqref="D36:F38">
    <cfRule type="cellIs" dxfId="101" priority="9" stopIfTrue="1" operator="equal">
      <formula>0</formula>
    </cfRule>
  </conditionalFormatting>
  <conditionalFormatting sqref="G5:J5">
    <cfRule type="cellIs" dxfId="100" priority="17" stopIfTrue="1" operator="equal">
      <formula>0</formula>
    </cfRule>
  </conditionalFormatting>
  <conditionalFormatting sqref="I6:K8">
    <cfRule type="cellIs" dxfId="99" priority="14" stopIfTrue="1" operator="equal">
      <formula>0</formula>
    </cfRule>
  </conditionalFormatting>
  <conditionalFormatting sqref="I36:K38">
    <cfRule type="cellIs" dxfId="98" priority="8"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125</v>
      </c>
      <c r="B1" s="125"/>
      <c r="C1" s="29"/>
      <c r="D1" s="29"/>
      <c r="E1" s="29"/>
      <c r="F1" s="29"/>
      <c r="G1" s="29"/>
      <c r="H1" s="29"/>
      <c r="I1" s="29"/>
      <c r="J1" s="29"/>
    </row>
    <row r="2" spans="1:12" ht="15" customHeight="1" x14ac:dyDescent="0.25">
      <c r="A2" s="139" t="s">
        <v>55</v>
      </c>
      <c r="B2" s="139"/>
      <c r="C2" s="139"/>
      <c r="D2" s="29"/>
      <c r="E2" s="29"/>
      <c r="F2" s="29"/>
      <c r="G2" s="29"/>
      <c r="H2" s="29"/>
      <c r="I2" s="29"/>
      <c r="J2" s="29"/>
    </row>
    <row r="3" spans="1:12" ht="15" customHeight="1" x14ac:dyDescent="0.25">
      <c r="A3" s="139" t="s">
        <v>21</v>
      </c>
      <c r="B3" s="139"/>
      <c r="C3" s="139"/>
      <c r="D3" s="139"/>
      <c r="E3" s="139"/>
      <c r="F3" s="139"/>
      <c r="G3" s="29"/>
      <c r="H3" s="29"/>
      <c r="I3" s="29"/>
      <c r="J3" s="29"/>
    </row>
    <row r="4" spans="1:12" x14ac:dyDescent="0.25">
      <c r="A4" s="140" t="s">
        <v>113</v>
      </c>
      <c r="B4" s="140"/>
      <c r="C4" s="140"/>
      <c r="D4" s="140"/>
      <c r="E4" s="29"/>
      <c r="F4" s="29"/>
      <c r="G4" s="29"/>
      <c r="H4" s="29"/>
      <c r="I4" s="29"/>
      <c r="J4" s="29"/>
    </row>
    <row r="5" spans="1:12" x14ac:dyDescent="0.25">
      <c r="A5" s="68"/>
      <c r="B5" s="69"/>
      <c r="C5" s="141" t="s">
        <v>120</v>
      </c>
      <c r="D5" s="70"/>
      <c r="E5" s="70"/>
      <c r="F5" s="71"/>
      <c r="G5" s="70"/>
      <c r="H5" s="72"/>
      <c r="I5" s="72"/>
      <c r="J5" s="73"/>
      <c r="K5" s="135" t="s">
        <v>70</v>
      </c>
      <c r="L5" s="136"/>
    </row>
    <row r="6" spans="1:12" x14ac:dyDescent="0.25">
      <c r="A6" s="74"/>
      <c r="B6" s="75"/>
      <c r="C6" s="142"/>
      <c r="D6" s="76"/>
      <c r="E6" s="76"/>
      <c r="F6" s="77" t="s">
        <v>118</v>
      </c>
      <c r="G6" s="77" t="s">
        <v>108</v>
      </c>
      <c r="H6" s="78" t="s">
        <v>11</v>
      </c>
      <c r="I6" s="78" t="s">
        <v>84</v>
      </c>
      <c r="J6" s="76" t="s">
        <v>71</v>
      </c>
      <c r="K6" s="77"/>
      <c r="L6" s="77" t="s">
        <v>34</v>
      </c>
    </row>
    <row r="7" spans="1:12" x14ac:dyDescent="0.25">
      <c r="A7" s="79"/>
      <c r="B7" s="80"/>
      <c r="C7" s="143"/>
      <c r="D7" s="81" t="s">
        <v>103</v>
      </c>
      <c r="E7" s="81" t="s">
        <v>140</v>
      </c>
      <c r="F7" s="82" t="s">
        <v>99</v>
      </c>
      <c r="G7" s="82" t="s">
        <v>94</v>
      </c>
      <c r="H7" s="83" t="s">
        <v>86</v>
      </c>
      <c r="I7" s="83" t="s">
        <v>24</v>
      </c>
      <c r="J7" s="81" t="s">
        <v>40</v>
      </c>
      <c r="K7" s="82" t="s">
        <v>141</v>
      </c>
      <c r="L7" s="82" t="s">
        <v>40</v>
      </c>
    </row>
    <row r="8" spans="1:12" ht="15" customHeight="1" x14ac:dyDescent="0.25">
      <c r="A8" s="137" t="s">
        <v>75</v>
      </c>
      <c r="B8" s="138"/>
      <c r="C8" s="44">
        <v>74856626</v>
      </c>
      <c r="D8" s="44">
        <v>36219977</v>
      </c>
      <c r="E8" s="44">
        <v>14179315</v>
      </c>
      <c r="F8" s="44">
        <v>7244649</v>
      </c>
      <c r="G8" s="44">
        <v>11301887</v>
      </c>
      <c r="H8" s="44">
        <v>40605</v>
      </c>
      <c r="I8" s="44">
        <v>1061619</v>
      </c>
      <c r="J8" s="44">
        <v>4808576</v>
      </c>
      <c r="K8" s="44">
        <v>16349868</v>
      </c>
      <c r="L8" s="44">
        <v>5263378</v>
      </c>
    </row>
    <row r="9" spans="1:12" x14ac:dyDescent="0.25">
      <c r="A9" s="144" t="s">
        <v>41</v>
      </c>
      <c r="B9" s="145"/>
      <c r="C9" s="47">
        <v>42173772</v>
      </c>
      <c r="D9" s="47">
        <v>24190088</v>
      </c>
      <c r="E9" s="47">
        <v>7743845</v>
      </c>
      <c r="F9" s="47">
        <v>2566243</v>
      </c>
      <c r="G9" s="48">
        <v>6973125</v>
      </c>
      <c r="H9" s="47">
        <v>87</v>
      </c>
      <c r="I9" s="49">
        <v>60639</v>
      </c>
      <c r="J9" s="47">
        <v>639745</v>
      </c>
      <c r="K9" s="47">
        <v>11892205</v>
      </c>
      <c r="L9" s="47">
        <v>687750</v>
      </c>
    </row>
    <row r="10" spans="1:12" x14ac:dyDescent="0.25">
      <c r="A10" s="74"/>
      <c r="B10" s="46" t="s">
        <v>22</v>
      </c>
      <c r="C10" s="84">
        <v>45346</v>
      </c>
      <c r="D10" s="84">
        <v>1178</v>
      </c>
      <c r="E10" s="84">
        <v>11610</v>
      </c>
      <c r="F10" s="84">
        <v>5323</v>
      </c>
      <c r="G10" s="85">
        <v>27236</v>
      </c>
      <c r="H10" s="84"/>
      <c r="I10" s="86"/>
      <c r="J10" s="84"/>
      <c r="K10" s="84"/>
      <c r="L10" s="84"/>
    </row>
    <row r="11" spans="1:12" x14ac:dyDescent="0.25">
      <c r="A11" s="74"/>
      <c r="B11" s="46" t="s">
        <v>83</v>
      </c>
      <c r="C11" s="84">
        <v>1664826</v>
      </c>
      <c r="D11" s="84">
        <v>117894</v>
      </c>
      <c r="E11" s="84">
        <v>779798</v>
      </c>
      <c r="F11" s="84">
        <v>296061</v>
      </c>
      <c r="G11" s="85">
        <v>120103</v>
      </c>
      <c r="H11" s="84">
        <v>87</v>
      </c>
      <c r="I11" s="86">
        <v>60639</v>
      </c>
      <c r="J11" s="84">
        <v>290245</v>
      </c>
      <c r="K11" s="84">
        <v>12832</v>
      </c>
      <c r="L11" s="84">
        <v>687750</v>
      </c>
    </row>
    <row r="12" spans="1:12" x14ac:dyDescent="0.25">
      <c r="A12" s="74"/>
      <c r="B12" s="46" t="s">
        <v>29</v>
      </c>
      <c r="C12" s="84">
        <v>2065678</v>
      </c>
      <c r="D12" s="84">
        <v>937921</v>
      </c>
      <c r="E12" s="84">
        <v>302053</v>
      </c>
      <c r="F12" s="84">
        <v>705271</v>
      </c>
      <c r="G12" s="85">
        <v>63202</v>
      </c>
      <c r="H12" s="84"/>
      <c r="I12" s="86"/>
      <c r="J12" s="84">
        <v>57232</v>
      </c>
      <c r="K12" s="84">
        <v>497754</v>
      </c>
      <c r="L12" s="84"/>
    </row>
    <row r="13" spans="1:12" x14ac:dyDescent="0.25">
      <c r="A13" s="74"/>
      <c r="B13" s="46" t="s">
        <v>19</v>
      </c>
      <c r="C13" s="84">
        <v>84109</v>
      </c>
      <c r="D13" s="84">
        <v>4732</v>
      </c>
      <c r="E13" s="84">
        <v>20571</v>
      </c>
      <c r="F13" s="84">
        <v>28642</v>
      </c>
      <c r="G13" s="85">
        <v>28872</v>
      </c>
      <c r="H13" s="84"/>
      <c r="I13" s="86"/>
      <c r="J13" s="84">
        <v>1290</v>
      </c>
      <c r="K13" s="84">
        <v>184</v>
      </c>
      <c r="L13" s="84"/>
    </row>
    <row r="14" spans="1:12" x14ac:dyDescent="0.25">
      <c r="A14" s="74"/>
      <c r="B14" s="46" t="s">
        <v>49</v>
      </c>
      <c r="C14" s="84">
        <v>3663</v>
      </c>
      <c r="D14" s="84">
        <v>20</v>
      </c>
      <c r="E14" s="84">
        <v>296</v>
      </c>
      <c r="F14" s="84"/>
      <c r="G14" s="85">
        <v>3347</v>
      </c>
      <c r="H14" s="84"/>
      <c r="I14" s="86"/>
      <c r="J14" s="84"/>
      <c r="K14" s="84"/>
      <c r="L14" s="84"/>
    </row>
    <row r="15" spans="1:12" x14ac:dyDescent="0.25">
      <c r="A15" s="74"/>
      <c r="B15" s="46" t="s">
        <v>138</v>
      </c>
      <c r="C15" s="84">
        <v>220835</v>
      </c>
      <c r="D15" s="84">
        <v>48210</v>
      </c>
      <c r="E15" s="84">
        <v>30853</v>
      </c>
      <c r="F15" s="84">
        <v>4046</v>
      </c>
      <c r="G15" s="85">
        <v>137726</v>
      </c>
      <c r="H15" s="84"/>
      <c r="I15" s="86"/>
      <c r="J15" s="84"/>
      <c r="K15" s="84"/>
      <c r="L15" s="84"/>
    </row>
    <row r="16" spans="1:12" x14ac:dyDescent="0.25">
      <c r="A16" s="74"/>
      <c r="B16" s="46" t="s">
        <v>43</v>
      </c>
      <c r="C16" s="84">
        <v>38089315</v>
      </c>
      <c r="D16" s="84">
        <v>23080133</v>
      </c>
      <c r="E16" s="84">
        <v>6598664</v>
      </c>
      <c r="F16" s="84">
        <v>1526900</v>
      </c>
      <c r="G16" s="85">
        <v>6592639</v>
      </c>
      <c r="H16" s="84"/>
      <c r="I16" s="86"/>
      <c r="J16" s="84">
        <v>290978</v>
      </c>
      <c r="K16" s="84">
        <v>11381435</v>
      </c>
      <c r="L16" s="84"/>
    </row>
    <row r="17" spans="1:12" x14ac:dyDescent="0.25">
      <c r="A17" s="144" t="s">
        <v>90</v>
      </c>
      <c r="B17" s="145"/>
      <c r="C17" s="47">
        <v>23768245</v>
      </c>
      <c r="D17" s="47">
        <v>8530318</v>
      </c>
      <c r="E17" s="47">
        <v>4842932</v>
      </c>
      <c r="F17" s="47">
        <v>3981535</v>
      </c>
      <c r="G17" s="48">
        <v>2150714</v>
      </c>
      <c r="H17" s="47">
        <v>40297</v>
      </c>
      <c r="I17" s="49">
        <v>858036</v>
      </c>
      <c r="J17" s="47">
        <v>3364416</v>
      </c>
      <c r="K17" s="47">
        <v>2646731</v>
      </c>
      <c r="L17" s="47">
        <v>3902856</v>
      </c>
    </row>
    <row r="18" spans="1:12" x14ac:dyDescent="0.25">
      <c r="A18" s="74"/>
      <c r="B18" s="46" t="s">
        <v>79</v>
      </c>
      <c r="C18" s="84">
        <v>209542</v>
      </c>
      <c r="D18" s="84">
        <v>45545</v>
      </c>
      <c r="E18" s="84">
        <v>69608</v>
      </c>
      <c r="F18" s="84">
        <v>87309</v>
      </c>
      <c r="G18" s="85"/>
      <c r="H18" s="84">
        <v>114</v>
      </c>
      <c r="I18" s="86">
        <v>6785</v>
      </c>
      <c r="J18" s="84">
        <v>181</v>
      </c>
      <c r="K18" s="84"/>
      <c r="L18" s="84">
        <v>96716</v>
      </c>
    </row>
    <row r="19" spans="1:12" x14ac:dyDescent="0.25">
      <c r="A19" s="74"/>
      <c r="B19" s="46" t="s">
        <v>33</v>
      </c>
      <c r="C19" s="84">
        <v>144178</v>
      </c>
      <c r="D19" s="84">
        <v>86753</v>
      </c>
      <c r="E19" s="84">
        <v>16881</v>
      </c>
      <c r="F19" s="84">
        <v>34453</v>
      </c>
      <c r="G19" s="85">
        <v>2184</v>
      </c>
      <c r="H19" s="84">
        <v>3103</v>
      </c>
      <c r="I19" s="86"/>
      <c r="J19" s="84">
        <v>804</v>
      </c>
      <c r="K19" s="84">
        <v>1185</v>
      </c>
      <c r="L19" s="84"/>
    </row>
    <row r="20" spans="1:12" x14ac:dyDescent="0.25">
      <c r="A20" s="74"/>
      <c r="B20" s="46" t="s">
        <v>56</v>
      </c>
      <c r="C20" s="84">
        <v>1686</v>
      </c>
      <c r="D20" s="84">
        <v>291</v>
      </c>
      <c r="E20" s="84">
        <v>103</v>
      </c>
      <c r="F20" s="84">
        <v>1194</v>
      </c>
      <c r="G20" s="85">
        <v>2</v>
      </c>
      <c r="H20" s="84">
        <v>87</v>
      </c>
      <c r="I20" s="86"/>
      <c r="J20" s="84">
        <v>10</v>
      </c>
      <c r="K20" s="84">
        <v>71</v>
      </c>
      <c r="L20" s="84"/>
    </row>
    <row r="21" spans="1:12" x14ac:dyDescent="0.25">
      <c r="A21" s="74"/>
      <c r="B21" s="46" t="s">
        <v>57</v>
      </c>
      <c r="C21" s="84">
        <v>4042</v>
      </c>
      <c r="D21" s="84">
        <v>780</v>
      </c>
      <c r="E21" s="84">
        <v>802</v>
      </c>
      <c r="F21" s="84">
        <v>301</v>
      </c>
      <c r="G21" s="85">
        <v>1431</v>
      </c>
      <c r="H21" s="84"/>
      <c r="I21" s="86"/>
      <c r="J21" s="84">
        <v>729</v>
      </c>
      <c r="K21" s="84"/>
      <c r="L21" s="84"/>
    </row>
    <row r="22" spans="1:12" x14ac:dyDescent="0.25">
      <c r="A22" s="74"/>
      <c r="B22" s="46" t="s">
        <v>72</v>
      </c>
      <c r="C22" s="84">
        <v>5711</v>
      </c>
      <c r="D22" s="84">
        <v>1327</v>
      </c>
      <c r="E22" s="84">
        <v>97</v>
      </c>
      <c r="F22" s="84">
        <v>932</v>
      </c>
      <c r="G22" s="85"/>
      <c r="H22" s="84"/>
      <c r="I22" s="86">
        <v>782</v>
      </c>
      <c r="J22" s="84">
        <v>2573</v>
      </c>
      <c r="K22" s="84"/>
      <c r="L22" s="84"/>
    </row>
    <row r="23" spans="1:12" x14ac:dyDescent="0.25">
      <c r="A23" s="74"/>
      <c r="B23" s="46" t="s">
        <v>65</v>
      </c>
      <c r="C23" s="84">
        <v>42501</v>
      </c>
      <c r="D23" s="84">
        <v>6890</v>
      </c>
      <c r="E23" s="84">
        <v>17088</v>
      </c>
      <c r="F23" s="84">
        <v>12002</v>
      </c>
      <c r="G23" s="85"/>
      <c r="H23" s="84"/>
      <c r="I23" s="86">
        <v>6521</v>
      </c>
      <c r="J23" s="84"/>
      <c r="K23" s="84"/>
      <c r="L23" s="84"/>
    </row>
    <row r="24" spans="1:12" x14ac:dyDescent="0.25">
      <c r="A24" s="74"/>
      <c r="B24" s="46" t="s">
        <v>137</v>
      </c>
      <c r="C24" s="84">
        <v>163996</v>
      </c>
      <c r="D24" s="84">
        <v>94157</v>
      </c>
      <c r="E24" s="84">
        <v>60251</v>
      </c>
      <c r="F24" s="84">
        <v>9113</v>
      </c>
      <c r="G24" s="85"/>
      <c r="H24" s="84"/>
      <c r="I24" s="86"/>
      <c r="J24" s="84">
        <v>475</v>
      </c>
      <c r="K24" s="84"/>
      <c r="L24" s="84"/>
    </row>
    <row r="25" spans="1:12" x14ac:dyDescent="0.25">
      <c r="A25" s="74"/>
      <c r="B25" s="46" t="s">
        <v>35</v>
      </c>
      <c r="C25" s="84">
        <v>165103</v>
      </c>
      <c r="D25" s="84">
        <v>84356</v>
      </c>
      <c r="E25" s="84">
        <v>57029</v>
      </c>
      <c r="F25" s="84">
        <v>13565</v>
      </c>
      <c r="G25" s="85">
        <v>364</v>
      </c>
      <c r="H25" s="84">
        <v>161</v>
      </c>
      <c r="I25" s="86">
        <v>7138</v>
      </c>
      <c r="J25" s="84">
        <v>2490</v>
      </c>
      <c r="K25" s="84">
        <v>631</v>
      </c>
      <c r="L25" s="84"/>
    </row>
    <row r="26" spans="1:12" x14ac:dyDescent="0.25">
      <c r="A26" s="74"/>
      <c r="B26" s="46" t="s">
        <v>117</v>
      </c>
      <c r="C26" s="84">
        <v>2717481</v>
      </c>
      <c r="D26" s="84">
        <v>425736</v>
      </c>
      <c r="E26" s="84">
        <v>374371</v>
      </c>
      <c r="F26" s="84">
        <v>329165</v>
      </c>
      <c r="G26" s="85">
        <v>427064</v>
      </c>
      <c r="H26" s="84">
        <v>27349</v>
      </c>
      <c r="I26" s="86">
        <v>244216</v>
      </c>
      <c r="J26" s="84">
        <v>889580</v>
      </c>
      <c r="K26" s="84">
        <v>57675</v>
      </c>
      <c r="L26" s="84"/>
    </row>
    <row r="27" spans="1:12" x14ac:dyDescent="0.25">
      <c r="A27" s="74"/>
      <c r="B27" s="46" t="s">
        <v>39</v>
      </c>
      <c r="C27" s="84">
        <v>2769449</v>
      </c>
      <c r="D27" s="84">
        <v>532652</v>
      </c>
      <c r="E27" s="84">
        <v>475721</v>
      </c>
      <c r="F27" s="84">
        <v>1150509</v>
      </c>
      <c r="G27" s="85">
        <v>14360</v>
      </c>
      <c r="H27" s="84">
        <v>327</v>
      </c>
      <c r="I27" s="86">
        <v>264703</v>
      </c>
      <c r="J27" s="84">
        <v>331177</v>
      </c>
      <c r="K27" s="84">
        <v>85208</v>
      </c>
      <c r="L27" s="84">
        <v>2187219</v>
      </c>
    </row>
    <row r="28" spans="1:12" x14ac:dyDescent="0.25">
      <c r="A28" s="74"/>
      <c r="B28" s="46" t="s">
        <v>14</v>
      </c>
      <c r="C28" s="84">
        <v>21855</v>
      </c>
      <c r="D28" s="84">
        <v>3743</v>
      </c>
      <c r="E28" s="84">
        <v>11398</v>
      </c>
      <c r="F28" s="84">
        <v>4520</v>
      </c>
      <c r="G28" s="85">
        <v>1215</v>
      </c>
      <c r="H28" s="84"/>
      <c r="I28" s="86"/>
      <c r="J28" s="84">
        <v>978</v>
      </c>
      <c r="K28" s="84">
        <v>65</v>
      </c>
      <c r="L28" s="84"/>
    </row>
    <row r="29" spans="1:12" x14ac:dyDescent="0.25">
      <c r="A29" s="74"/>
      <c r="B29" s="46" t="s">
        <v>88</v>
      </c>
      <c r="C29" s="84">
        <v>37253</v>
      </c>
      <c r="D29" s="84">
        <v>3737</v>
      </c>
      <c r="E29" s="84">
        <v>16177</v>
      </c>
      <c r="F29" s="84">
        <v>2416</v>
      </c>
      <c r="G29" s="85">
        <v>1098</v>
      </c>
      <c r="H29" s="84">
        <v>1962</v>
      </c>
      <c r="I29" s="86">
        <v>5176</v>
      </c>
      <c r="J29" s="84">
        <v>6688</v>
      </c>
      <c r="K29" s="84">
        <v>103</v>
      </c>
      <c r="L29" s="84">
        <v>6329</v>
      </c>
    </row>
    <row r="30" spans="1:12" x14ac:dyDescent="0.25">
      <c r="A30" s="74"/>
      <c r="B30" s="46" t="s">
        <v>111</v>
      </c>
      <c r="C30" s="84">
        <v>5515565</v>
      </c>
      <c r="D30" s="84">
        <v>2422895</v>
      </c>
      <c r="E30" s="84">
        <v>1163114</v>
      </c>
      <c r="F30" s="84">
        <v>318241</v>
      </c>
      <c r="G30" s="85">
        <v>905701</v>
      </c>
      <c r="H30" s="84"/>
      <c r="I30" s="86">
        <v>23030</v>
      </c>
      <c r="J30" s="84">
        <v>682584</v>
      </c>
      <c r="K30" s="84">
        <v>1889549</v>
      </c>
      <c r="L30" s="84">
        <v>908600</v>
      </c>
    </row>
    <row r="31" spans="1:12" x14ac:dyDescent="0.25">
      <c r="A31" s="74"/>
      <c r="B31" s="46" t="s">
        <v>100</v>
      </c>
      <c r="C31" s="84">
        <v>296681</v>
      </c>
      <c r="D31" s="84">
        <v>40949</v>
      </c>
      <c r="E31" s="84">
        <v>105067</v>
      </c>
      <c r="F31" s="84">
        <v>118277</v>
      </c>
      <c r="G31" s="85">
        <v>9898</v>
      </c>
      <c r="H31" s="84"/>
      <c r="I31" s="86"/>
      <c r="J31" s="84">
        <v>22489</v>
      </c>
      <c r="K31" s="84"/>
      <c r="L31" s="84">
        <v>801</v>
      </c>
    </row>
    <row r="32" spans="1:12" x14ac:dyDescent="0.25">
      <c r="A32" s="74"/>
      <c r="B32" s="46" t="s">
        <v>53</v>
      </c>
      <c r="C32" s="84">
        <v>124489</v>
      </c>
      <c r="D32" s="84">
        <v>17791</v>
      </c>
      <c r="E32" s="84">
        <v>11410</v>
      </c>
      <c r="F32" s="84">
        <v>26690</v>
      </c>
      <c r="G32" s="85">
        <v>1233</v>
      </c>
      <c r="H32" s="84"/>
      <c r="I32" s="86">
        <v>444</v>
      </c>
      <c r="J32" s="84">
        <v>66921</v>
      </c>
      <c r="K32" s="84"/>
      <c r="L32" s="84">
        <v>431</v>
      </c>
    </row>
    <row r="33" spans="1:12" x14ac:dyDescent="0.25">
      <c r="A33" s="74"/>
      <c r="B33" s="46" t="s">
        <v>82</v>
      </c>
      <c r="C33" s="84">
        <v>6199370</v>
      </c>
      <c r="D33" s="84">
        <v>2136092</v>
      </c>
      <c r="E33" s="84">
        <v>1492060</v>
      </c>
      <c r="F33" s="84">
        <v>1107562</v>
      </c>
      <c r="G33" s="85">
        <v>659322</v>
      </c>
      <c r="H33" s="84"/>
      <c r="I33" s="86">
        <v>126107</v>
      </c>
      <c r="J33" s="84">
        <v>678227</v>
      </c>
      <c r="K33" s="84">
        <v>531778</v>
      </c>
      <c r="L33" s="84">
        <v>702760</v>
      </c>
    </row>
    <row r="34" spans="1:12" x14ac:dyDescent="0.25">
      <c r="A34" s="74"/>
      <c r="B34" s="46" t="s">
        <v>147</v>
      </c>
      <c r="C34" s="84"/>
      <c r="D34" s="84"/>
      <c r="E34" s="84"/>
      <c r="F34" s="84"/>
      <c r="G34" s="85"/>
      <c r="H34" s="84"/>
      <c r="I34" s="86"/>
      <c r="J34" s="84"/>
      <c r="K34" s="84"/>
      <c r="L34" s="84"/>
    </row>
    <row r="35" spans="1:12" x14ac:dyDescent="0.25">
      <c r="A35" s="74"/>
      <c r="B35" s="46" t="s">
        <v>109</v>
      </c>
      <c r="C35" s="84">
        <v>736455</v>
      </c>
      <c r="D35" s="84">
        <v>281505</v>
      </c>
      <c r="E35" s="84">
        <v>90178</v>
      </c>
      <c r="F35" s="84">
        <v>88845</v>
      </c>
      <c r="G35" s="85"/>
      <c r="H35" s="84"/>
      <c r="I35" s="86">
        <v>100984</v>
      </c>
      <c r="J35" s="84">
        <v>174944</v>
      </c>
      <c r="K35" s="84">
        <v>7048</v>
      </c>
      <c r="L35" s="84"/>
    </row>
    <row r="36" spans="1:12" x14ac:dyDescent="0.25">
      <c r="A36" s="74"/>
      <c r="B36" s="46" t="s">
        <v>134</v>
      </c>
      <c r="C36" s="84">
        <v>240095</v>
      </c>
      <c r="D36" s="84">
        <v>151841</v>
      </c>
      <c r="E36" s="84">
        <v>74477</v>
      </c>
      <c r="F36" s="84">
        <v>9933</v>
      </c>
      <c r="G36" s="85"/>
      <c r="H36" s="84"/>
      <c r="I36" s="86"/>
      <c r="J36" s="84">
        <v>3845</v>
      </c>
      <c r="K36" s="84"/>
      <c r="L36" s="84"/>
    </row>
    <row r="37" spans="1:12" x14ac:dyDescent="0.25">
      <c r="A37" s="74"/>
      <c r="B37" s="46" t="s">
        <v>54</v>
      </c>
      <c r="C37" s="84">
        <v>74835</v>
      </c>
      <c r="D37" s="84">
        <v>9577</v>
      </c>
      <c r="E37" s="84">
        <v>45326</v>
      </c>
      <c r="F37" s="84">
        <v>18673</v>
      </c>
      <c r="G37" s="85"/>
      <c r="H37" s="84">
        <v>1</v>
      </c>
      <c r="I37" s="86"/>
      <c r="J37" s="84">
        <v>1259</v>
      </c>
      <c r="K37" s="84"/>
      <c r="L37" s="84"/>
    </row>
    <row r="38" spans="1:12" x14ac:dyDescent="0.25">
      <c r="A38" s="74"/>
      <c r="B38" s="46" t="s">
        <v>12</v>
      </c>
      <c r="C38" s="84">
        <v>26037</v>
      </c>
      <c r="D38" s="84">
        <v>4563</v>
      </c>
      <c r="E38" s="84">
        <v>5042</v>
      </c>
      <c r="F38" s="84">
        <v>4954</v>
      </c>
      <c r="G38" s="85">
        <v>2468</v>
      </c>
      <c r="H38" s="84"/>
      <c r="I38" s="86">
        <v>5281</v>
      </c>
      <c r="J38" s="84">
        <v>3728</v>
      </c>
      <c r="K38" s="84"/>
      <c r="L38" s="84"/>
    </row>
    <row r="39" spans="1:12" x14ac:dyDescent="0.25">
      <c r="A39" s="74"/>
      <c r="B39" s="46" t="s">
        <v>121</v>
      </c>
      <c r="C39" s="84">
        <v>6392</v>
      </c>
      <c r="D39" s="84">
        <v>1406</v>
      </c>
      <c r="E39" s="84">
        <v>3048</v>
      </c>
      <c r="F39" s="84">
        <v>886</v>
      </c>
      <c r="G39" s="85"/>
      <c r="H39" s="84">
        <v>4</v>
      </c>
      <c r="I39" s="86"/>
      <c r="J39" s="84">
        <v>1048</v>
      </c>
      <c r="K39" s="84">
        <v>153</v>
      </c>
      <c r="L39" s="84"/>
    </row>
    <row r="40" spans="1:12" x14ac:dyDescent="0.25">
      <c r="A40" s="74"/>
      <c r="B40" s="46" t="s">
        <v>116</v>
      </c>
      <c r="C40" s="84">
        <v>12677</v>
      </c>
      <c r="D40" s="84">
        <v>3410</v>
      </c>
      <c r="E40" s="84">
        <v>1697</v>
      </c>
      <c r="F40" s="84">
        <v>4503</v>
      </c>
      <c r="G40" s="85"/>
      <c r="H40" s="84"/>
      <c r="I40" s="86">
        <v>3067</v>
      </c>
      <c r="J40" s="84"/>
      <c r="K40" s="84"/>
      <c r="L40" s="84"/>
    </row>
    <row r="41" spans="1:12" x14ac:dyDescent="0.25">
      <c r="A41" s="74"/>
      <c r="B41" s="46" t="s">
        <v>85</v>
      </c>
      <c r="C41" s="84">
        <v>7097</v>
      </c>
      <c r="D41" s="84">
        <v>4897</v>
      </c>
      <c r="E41" s="84">
        <v>501</v>
      </c>
      <c r="F41" s="84">
        <v>1418</v>
      </c>
      <c r="G41" s="85">
        <v>276</v>
      </c>
      <c r="H41" s="84"/>
      <c r="I41" s="86"/>
      <c r="J41" s="84">
        <v>6</v>
      </c>
      <c r="K41" s="84"/>
      <c r="L41" s="84"/>
    </row>
    <row r="42" spans="1:12" x14ac:dyDescent="0.25">
      <c r="A42" s="74"/>
      <c r="B42" s="46" t="s">
        <v>64</v>
      </c>
      <c r="C42" s="84">
        <v>466581</v>
      </c>
      <c r="D42" s="84">
        <v>77621</v>
      </c>
      <c r="E42" s="84">
        <v>198903</v>
      </c>
      <c r="F42" s="84">
        <v>148909</v>
      </c>
      <c r="G42" s="85">
        <v>24601</v>
      </c>
      <c r="H42" s="84">
        <v>7189</v>
      </c>
      <c r="I42" s="86"/>
      <c r="J42" s="84">
        <v>9358</v>
      </c>
      <c r="K42" s="84">
        <v>321</v>
      </c>
      <c r="L42" s="84"/>
    </row>
    <row r="43" spans="1:12" x14ac:dyDescent="0.25">
      <c r="A43" s="74"/>
      <c r="B43" s="46" t="s">
        <v>50</v>
      </c>
      <c r="C43" s="84">
        <v>674622</v>
      </c>
      <c r="D43" s="84">
        <v>500890</v>
      </c>
      <c r="E43" s="84">
        <v>99901</v>
      </c>
      <c r="F43" s="84">
        <v>71981</v>
      </c>
      <c r="G43" s="85"/>
      <c r="H43" s="84"/>
      <c r="I43" s="86"/>
      <c r="J43" s="84">
        <v>1850</v>
      </c>
      <c r="K43" s="84">
        <v>5603</v>
      </c>
      <c r="L43" s="84"/>
    </row>
    <row r="44" spans="1:12" x14ac:dyDescent="0.25">
      <c r="A44" s="74"/>
      <c r="B44" s="46" t="s">
        <v>63</v>
      </c>
      <c r="C44" s="84">
        <v>851007</v>
      </c>
      <c r="D44" s="84">
        <v>432565</v>
      </c>
      <c r="E44" s="84">
        <v>234932</v>
      </c>
      <c r="F44" s="84">
        <v>91420</v>
      </c>
      <c r="G44" s="85">
        <v>35671</v>
      </c>
      <c r="H44" s="84"/>
      <c r="I44" s="86">
        <v>56418</v>
      </c>
      <c r="J44" s="84"/>
      <c r="K44" s="84">
        <v>61233</v>
      </c>
      <c r="L44" s="84"/>
    </row>
    <row r="45" spans="1:12" x14ac:dyDescent="0.25">
      <c r="A45" s="74"/>
      <c r="B45" s="46" t="s">
        <v>31</v>
      </c>
      <c r="C45" s="84">
        <v>155303</v>
      </c>
      <c r="D45" s="84">
        <v>3148</v>
      </c>
      <c r="E45" s="84">
        <v>3474</v>
      </c>
      <c r="F45" s="84">
        <v>1682</v>
      </c>
      <c r="G45" s="85">
        <v>29127</v>
      </c>
      <c r="H45" s="84">
        <v>0</v>
      </c>
      <c r="I45" s="86"/>
      <c r="J45" s="84">
        <v>117872</v>
      </c>
      <c r="K45" s="84">
        <v>6108</v>
      </c>
      <c r="L45" s="84"/>
    </row>
    <row r="46" spans="1:12" x14ac:dyDescent="0.25">
      <c r="A46" s="74"/>
      <c r="B46" s="46" t="s">
        <v>61</v>
      </c>
      <c r="C46" s="84">
        <v>2098242</v>
      </c>
      <c r="D46" s="84">
        <v>1155201</v>
      </c>
      <c r="E46" s="84">
        <v>214276</v>
      </c>
      <c r="F46" s="84">
        <v>322082</v>
      </c>
      <c r="G46" s="85">
        <v>34699</v>
      </c>
      <c r="H46" s="84"/>
      <c r="I46" s="86">
        <v>7384</v>
      </c>
      <c r="J46" s="84">
        <v>364600</v>
      </c>
      <c r="K46" s="84"/>
      <c r="L46" s="84"/>
    </row>
    <row r="47" spans="1:12" x14ac:dyDescent="0.25">
      <c r="A47" s="144" t="s">
        <v>46</v>
      </c>
      <c r="B47" s="145"/>
      <c r="C47" s="47">
        <v>8679491</v>
      </c>
      <c r="D47" s="47">
        <v>3434755</v>
      </c>
      <c r="E47" s="47">
        <v>1579974</v>
      </c>
      <c r="F47" s="47">
        <v>586679</v>
      </c>
      <c r="G47" s="48">
        <v>2155890</v>
      </c>
      <c r="H47" s="47">
        <v>221</v>
      </c>
      <c r="I47" s="49">
        <v>139550</v>
      </c>
      <c r="J47" s="47">
        <v>782422</v>
      </c>
      <c r="K47" s="47">
        <v>1810932</v>
      </c>
      <c r="L47" s="47">
        <v>672772</v>
      </c>
    </row>
    <row r="48" spans="1:12" x14ac:dyDescent="0.25">
      <c r="A48" s="74"/>
      <c r="B48" s="46" t="s">
        <v>148</v>
      </c>
      <c r="C48" s="84"/>
      <c r="D48" s="84"/>
      <c r="E48" s="84"/>
      <c r="F48" s="84"/>
      <c r="G48" s="85"/>
      <c r="H48" s="84"/>
      <c r="I48" s="86"/>
      <c r="J48" s="84"/>
      <c r="K48" s="84"/>
      <c r="L48" s="84"/>
    </row>
    <row r="49" spans="1:12" x14ac:dyDescent="0.25">
      <c r="A49" s="74"/>
      <c r="B49" s="46" t="s">
        <v>149</v>
      </c>
      <c r="C49" s="84">
        <v>4559648</v>
      </c>
      <c r="D49" s="84">
        <v>736537</v>
      </c>
      <c r="E49" s="84">
        <v>1330821</v>
      </c>
      <c r="F49" s="84">
        <v>447262</v>
      </c>
      <c r="G49" s="85">
        <v>1829487</v>
      </c>
      <c r="H49" s="84"/>
      <c r="I49" s="86"/>
      <c r="J49" s="84">
        <v>215541</v>
      </c>
      <c r="K49" s="84">
        <v>732731</v>
      </c>
      <c r="L49" s="84"/>
    </row>
    <row r="50" spans="1:12" x14ac:dyDescent="0.25">
      <c r="A50" s="74"/>
      <c r="B50" s="46" t="s">
        <v>52</v>
      </c>
      <c r="C50" s="84">
        <v>301628</v>
      </c>
      <c r="D50" s="84">
        <v>37242</v>
      </c>
      <c r="E50" s="84">
        <v>10125</v>
      </c>
      <c r="F50" s="84">
        <v>11819</v>
      </c>
      <c r="G50" s="85">
        <v>33634</v>
      </c>
      <c r="H50" s="84">
        <v>30</v>
      </c>
      <c r="I50" s="86">
        <v>316</v>
      </c>
      <c r="J50" s="84">
        <v>208463</v>
      </c>
      <c r="K50" s="84">
        <v>204655</v>
      </c>
      <c r="L50" s="84"/>
    </row>
    <row r="51" spans="1:12" x14ac:dyDescent="0.25">
      <c r="A51" s="74"/>
      <c r="B51" s="46" t="s">
        <v>27</v>
      </c>
      <c r="C51" s="84">
        <v>753948</v>
      </c>
      <c r="D51" s="84">
        <v>338312</v>
      </c>
      <c r="E51" s="84">
        <v>93607</v>
      </c>
      <c r="F51" s="84">
        <v>104208</v>
      </c>
      <c r="G51" s="85">
        <v>77794</v>
      </c>
      <c r="H51" s="84"/>
      <c r="I51" s="86"/>
      <c r="J51" s="84">
        <v>140028</v>
      </c>
      <c r="K51" s="84">
        <v>103637</v>
      </c>
      <c r="L51" s="84"/>
    </row>
    <row r="52" spans="1:12" x14ac:dyDescent="0.25">
      <c r="A52" s="74"/>
      <c r="B52" s="46" t="s">
        <v>89</v>
      </c>
      <c r="C52" s="84">
        <v>2311084</v>
      </c>
      <c r="D52" s="84">
        <v>2180450</v>
      </c>
      <c r="E52" s="84">
        <v>17156</v>
      </c>
      <c r="F52" s="84"/>
      <c r="G52" s="85">
        <v>89526</v>
      </c>
      <c r="H52" s="84"/>
      <c r="I52" s="86">
        <v>23953</v>
      </c>
      <c r="J52" s="84"/>
      <c r="K52" s="84">
        <v>596997</v>
      </c>
      <c r="L52" s="84">
        <v>672772</v>
      </c>
    </row>
    <row r="53" spans="1:12" x14ac:dyDescent="0.25">
      <c r="A53" s="74"/>
      <c r="B53" s="46" t="s">
        <v>142</v>
      </c>
      <c r="C53" s="84">
        <v>736489</v>
      </c>
      <c r="D53" s="84">
        <v>139615</v>
      </c>
      <c r="E53" s="84">
        <v>127293</v>
      </c>
      <c r="F53" s="84">
        <v>22925</v>
      </c>
      <c r="G53" s="85">
        <v>115570</v>
      </c>
      <c r="H53" s="84"/>
      <c r="I53" s="86">
        <v>115281</v>
      </c>
      <c r="J53" s="84">
        <v>215805</v>
      </c>
      <c r="K53" s="84">
        <v>172882</v>
      </c>
      <c r="L53" s="84"/>
    </row>
    <row r="54" spans="1:12" x14ac:dyDescent="0.25">
      <c r="A54" s="74"/>
      <c r="B54" s="46" t="s">
        <v>110</v>
      </c>
      <c r="C54" s="84">
        <v>13755</v>
      </c>
      <c r="D54" s="84">
        <v>1846</v>
      </c>
      <c r="E54" s="84">
        <v>74</v>
      </c>
      <c r="F54" s="84">
        <v>293</v>
      </c>
      <c r="G54" s="85">
        <v>9186</v>
      </c>
      <c r="H54" s="84">
        <v>191</v>
      </c>
      <c r="I54" s="86"/>
      <c r="J54" s="84">
        <v>2163</v>
      </c>
      <c r="K54" s="84">
        <v>11</v>
      </c>
      <c r="L54" s="84"/>
    </row>
    <row r="55" spans="1:12" x14ac:dyDescent="0.25">
      <c r="A55" s="74"/>
      <c r="B55" s="46" t="s">
        <v>122</v>
      </c>
      <c r="C55" s="84">
        <v>2939</v>
      </c>
      <c r="D55" s="84">
        <v>753</v>
      </c>
      <c r="E55" s="84">
        <v>898</v>
      </c>
      <c r="F55" s="84">
        <v>172</v>
      </c>
      <c r="G55" s="85">
        <v>693</v>
      </c>
      <c r="H55" s="84"/>
      <c r="I55" s="86"/>
      <c r="J55" s="84">
        <v>422</v>
      </c>
      <c r="K55" s="84">
        <v>19</v>
      </c>
      <c r="L55" s="84"/>
    </row>
    <row r="56" spans="1:12" x14ac:dyDescent="0.25">
      <c r="A56" s="144" t="s">
        <v>25</v>
      </c>
      <c r="B56" s="145"/>
      <c r="C56" s="47">
        <v>235118</v>
      </c>
      <c r="D56" s="47">
        <v>64816</v>
      </c>
      <c r="E56" s="47">
        <v>12564</v>
      </c>
      <c r="F56" s="47">
        <v>110192</v>
      </c>
      <c r="G56" s="48">
        <v>22158</v>
      </c>
      <c r="H56" s="47" t="s">
        <v>3</v>
      </c>
      <c r="I56" s="49">
        <v>3394</v>
      </c>
      <c r="J56" s="47">
        <v>21993</v>
      </c>
      <c r="K56" s="47" t="s">
        <v>3</v>
      </c>
      <c r="L56" s="47" t="s">
        <v>3</v>
      </c>
    </row>
    <row r="57" spans="1:12" x14ac:dyDescent="0.25">
      <c r="A57" s="74"/>
      <c r="B57" s="46" t="s">
        <v>37</v>
      </c>
      <c r="C57" s="84">
        <v>235118</v>
      </c>
      <c r="D57" s="84">
        <v>64816</v>
      </c>
      <c r="E57" s="84">
        <v>12564</v>
      </c>
      <c r="F57" s="84">
        <v>110192</v>
      </c>
      <c r="G57" s="85">
        <v>22158</v>
      </c>
      <c r="H57" s="84"/>
      <c r="I57" s="86">
        <v>3394</v>
      </c>
      <c r="J57" s="84">
        <v>21993</v>
      </c>
      <c r="K57" s="84"/>
      <c r="L57" s="84"/>
    </row>
    <row r="58" spans="1:12" x14ac:dyDescent="0.25">
      <c r="A58" s="133" t="s">
        <v>0</v>
      </c>
      <c r="B58" s="133"/>
      <c r="C58" s="133"/>
      <c r="D58" s="133"/>
      <c r="E58" s="133"/>
      <c r="F58" s="133"/>
      <c r="G58" s="133"/>
      <c r="H58" s="133"/>
      <c r="I58" s="133"/>
      <c r="J58" s="133"/>
      <c r="K58" s="133"/>
      <c r="L58" s="133"/>
    </row>
    <row r="59" spans="1:12" x14ac:dyDescent="0.25">
      <c r="A59" s="134"/>
      <c r="B59" s="134"/>
      <c r="C59" s="134"/>
      <c r="D59" s="134"/>
      <c r="E59" s="134"/>
      <c r="F59" s="134"/>
      <c r="G59" s="134"/>
      <c r="H59" s="134"/>
      <c r="I59" s="134"/>
      <c r="J59" s="134"/>
      <c r="K59" s="134"/>
      <c r="L59" s="134"/>
    </row>
    <row r="60" spans="1:12" ht="4.8" customHeight="1" x14ac:dyDescent="0.25">
      <c r="A60" s="134"/>
      <c r="B60" s="134"/>
      <c r="C60" s="134"/>
      <c r="D60" s="134"/>
      <c r="E60" s="134"/>
      <c r="F60" s="134"/>
      <c r="G60" s="134"/>
      <c r="H60" s="134"/>
      <c r="I60" s="134"/>
      <c r="J60" s="134"/>
      <c r="K60" s="134"/>
      <c r="L60" s="134"/>
    </row>
    <row r="61" spans="1:12" ht="20.399999999999999" customHeight="1" x14ac:dyDescent="0.25">
      <c r="A61" s="160" t="s">
        <v>36</v>
      </c>
      <c r="B61" s="160"/>
      <c r="C61" s="160"/>
      <c r="D61" s="160"/>
      <c r="E61" s="160"/>
      <c r="F61" s="160"/>
      <c r="G61" s="160"/>
      <c r="H61" s="160"/>
      <c r="I61" s="160"/>
      <c r="J61" s="160"/>
      <c r="K61" s="160"/>
      <c r="L61" s="160"/>
    </row>
    <row r="62" spans="1:12" x14ac:dyDescent="0.25">
      <c r="A62" s="146" t="s">
        <v>73</v>
      </c>
      <c r="B62" s="146"/>
      <c r="C62" s="146"/>
      <c r="D62" s="146"/>
      <c r="E62" s="146"/>
      <c r="F62" s="146"/>
      <c r="G62" s="146"/>
      <c r="H62" s="146"/>
      <c r="I62" s="146"/>
      <c r="J62" s="146"/>
      <c r="K62" s="146"/>
      <c r="L62" s="146"/>
    </row>
    <row r="63" spans="1:12" x14ac:dyDescent="0.25">
      <c r="A63" s="146" t="s">
        <v>4</v>
      </c>
      <c r="B63" s="146"/>
      <c r="C63" s="146"/>
      <c r="D63" s="146"/>
      <c r="E63" s="146"/>
      <c r="F63" s="146"/>
      <c r="G63" s="146"/>
      <c r="H63" s="146"/>
      <c r="I63" s="146"/>
      <c r="J63" s="146"/>
      <c r="K63" s="146"/>
      <c r="L63" s="146"/>
    </row>
  </sheetData>
  <mergeCells count="15">
    <mergeCell ref="A61:L61"/>
    <mergeCell ref="A62:L62"/>
    <mergeCell ref="A63:L63"/>
    <mergeCell ref="A9:B9"/>
    <mergeCell ref="A17:B17"/>
    <mergeCell ref="A47:B47"/>
    <mergeCell ref="A56:B56"/>
    <mergeCell ref="A58:L60"/>
    <mergeCell ref="K5:L5"/>
    <mergeCell ref="A8:B8"/>
    <mergeCell ref="A1:B1"/>
    <mergeCell ref="A2:C2"/>
    <mergeCell ref="A3:F3"/>
    <mergeCell ref="A4:D4"/>
    <mergeCell ref="C5:C7"/>
  </mergeCells>
  <conditionalFormatting sqref="A17">
    <cfRule type="cellIs" dxfId="97" priority="3" stopIfTrue="1" operator="equal">
      <formula>0</formula>
    </cfRule>
  </conditionalFormatting>
  <conditionalFormatting sqref="A47">
    <cfRule type="cellIs" dxfId="96" priority="4" stopIfTrue="1" operator="equal">
      <formula>0</formula>
    </cfRule>
  </conditionalFormatting>
  <conditionalFormatting sqref="A56">
    <cfRule type="cellIs" dxfId="95" priority="6" stopIfTrue="1" operator="equal">
      <formula>0</formula>
    </cfRule>
  </conditionalFormatting>
  <conditionalFormatting sqref="A58:L58 A61:L63">
    <cfRule type="cellIs" dxfId="94" priority="1" stopIfTrue="1" operator="equal">
      <formula>0</formula>
    </cfRule>
  </conditionalFormatting>
  <conditionalFormatting sqref="C1:IV1 A1:A4 D2:IV2 G3:IV3 E4:IV4 A5:XFD7 A8:A9 C8:IV9 A10:XFD10 M58:XFD63 A271:XFD65439">
    <cfRule type="cellIs" dxfId="93"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4"/>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124</v>
      </c>
      <c r="B1" s="125"/>
      <c r="C1" s="29"/>
      <c r="D1" s="29"/>
      <c r="E1" s="29"/>
      <c r="F1" s="29"/>
      <c r="G1" s="29"/>
      <c r="H1" s="29"/>
      <c r="I1" s="29"/>
      <c r="J1" s="29"/>
    </row>
    <row r="2" spans="1:12" ht="15" customHeight="1" x14ac:dyDescent="0.25">
      <c r="A2" s="139" t="s">
        <v>133</v>
      </c>
      <c r="B2" s="139"/>
      <c r="C2" s="139"/>
      <c r="D2" s="29"/>
      <c r="E2" s="29"/>
      <c r="F2" s="29"/>
      <c r="G2" s="29"/>
      <c r="H2" s="29"/>
      <c r="I2" s="29"/>
      <c r="J2" s="29"/>
    </row>
    <row r="3" spans="1:12" ht="15" customHeight="1" x14ac:dyDescent="0.25">
      <c r="A3" s="139" t="s">
        <v>21</v>
      </c>
      <c r="B3" s="139"/>
      <c r="C3" s="139"/>
      <c r="D3" s="139"/>
      <c r="E3" s="139"/>
      <c r="F3" s="139"/>
      <c r="G3" s="29"/>
      <c r="H3" s="29"/>
      <c r="I3" s="29"/>
      <c r="J3" s="29"/>
    </row>
    <row r="4" spans="1:12" x14ac:dyDescent="0.25">
      <c r="A4" s="140" t="s">
        <v>48</v>
      </c>
      <c r="B4" s="140"/>
      <c r="C4" s="140"/>
      <c r="D4" s="140"/>
      <c r="E4" s="29"/>
      <c r="F4" s="29"/>
      <c r="G4" s="29"/>
      <c r="H4" s="29"/>
      <c r="I4" s="29"/>
      <c r="J4" s="29"/>
    </row>
    <row r="5" spans="1:12" x14ac:dyDescent="0.25">
      <c r="A5" s="68"/>
      <c r="B5" s="69"/>
      <c r="C5" s="141" t="s">
        <v>120</v>
      </c>
      <c r="D5" s="70"/>
      <c r="E5" s="70"/>
      <c r="F5" s="71"/>
      <c r="G5" s="70"/>
      <c r="H5" s="72"/>
      <c r="I5" s="72"/>
      <c r="J5" s="73"/>
      <c r="K5" s="135" t="s">
        <v>70</v>
      </c>
      <c r="L5" s="136"/>
    </row>
    <row r="6" spans="1:12" x14ac:dyDescent="0.25">
      <c r="A6" s="74"/>
      <c r="B6" s="75"/>
      <c r="C6" s="142"/>
      <c r="D6" s="76"/>
      <c r="E6" s="76"/>
      <c r="F6" s="77" t="s">
        <v>118</v>
      </c>
      <c r="G6" s="77" t="s">
        <v>108</v>
      </c>
      <c r="H6" s="78" t="s">
        <v>11</v>
      </c>
      <c r="I6" s="78" t="s">
        <v>84</v>
      </c>
      <c r="J6" s="76" t="s">
        <v>71</v>
      </c>
      <c r="K6" s="77"/>
      <c r="L6" s="77" t="s">
        <v>34</v>
      </c>
    </row>
    <row r="7" spans="1:12" x14ac:dyDescent="0.25">
      <c r="A7" s="79"/>
      <c r="B7" s="80"/>
      <c r="C7" s="143"/>
      <c r="D7" s="81" t="s">
        <v>103</v>
      </c>
      <c r="E7" s="81" t="s">
        <v>140</v>
      </c>
      <c r="F7" s="82" t="s">
        <v>99</v>
      </c>
      <c r="G7" s="82" t="s">
        <v>94</v>
      </c>
      <c r="H7" s="83" t="s">
        <v>86</v>
      </c>
      <c r="I7" s="83" t="s">
        <v>24</v>
      </c>
      <c r="J7" s="81" t="s">
        <v>40</v>
      </c>
      <c r="K7" s="82" t="s">
        <v>141</v>
      </c>
      <c r="L7" s="82" t="s">
        <v>40</v>
      </c>
    </row>
    <row r="8" spans="1:12" x14ac:dyDescent="0.25">
      <c r="A8" s="137" t="s">
        <v>75</v>
      </c>
      <c r="B8" s="138"/>
      <c r="C8" s="44">
        <v>1226271</v>
      </c>
      <c r="D8" s="44">
        <v>325212</v>
      </c>
      <c r="E8" s="44">
        <v>330830</v>
      </c>
      <c r="F8" s="44">
        <v>74722</v>
      </c>
      <c r="G8" s="44">
        <v>401190</v>
      </c>
      <c r="H8" s="44">
        <v>602</v>
      </c>
      <c r="I8" s="44">
        <v>145</v>
      </c>
      <c r="J8" s="44">
        <v>93575</v>
      </c>
      <c r="K8" s="44">
        <v>699463</v>
      </c>
      <c r="L8" s="44">
        <v>25065</v>
      </c>
    </row>
    <row r="9" spans="1:12" x14ac:dyDescent="0.25">
      <c r="A9" s="144" t="s">
        <v>41</v>
      </c>
      <c r="B9" s="145"/>
      <c r="C9" s="47">
        <v>829127</v>
      </c>
      <c r="D9" s="47">
        <v>198894</v>
      </c>
      <c r="E9" s="47">
        <v>219119</v>
      </c>
      <c r="F9" s="47">
        <v>22847</v>
      </c>
      <c r="G9" s="48">
        <v>362600</v>
      </c>
      <c r="H9" s="47" t="s">
        <v>3</v>
      </c>
      <c r="I9" s="49" t="s">
        <v>3</v>
      </c>
      <c r="J9" s="47">
        <v>25670</v>
      </c>
      <c r="K9" s="47">
        <v>513938</v>
      </c>
      <c r="L9" s="47">
        <v>1264</v>
      </c>
    </row>
    <row r="10" spans="1:12" x14ac:dyDescent="0.25">
      <c r="A10" s="74"/>
      <c r="B10" s="46" t="s">
        <v>22</v>
      </c>
      <c r="C10" s="84">
        <v>136</v>
      </c>
      <c r="D10" s="84">
        <v>-20</v>
      </c>
      <c r="E10" s="84">
        <v>1416</v>
      </c>
      <c r="F10" s="84">
        <v>239</v>
      </c>
      <c r="G10" s="85">
        <v>-1499</v>
      </c>
      <c r="H10" s="84"/>
      <c r="I10" s="86"/>
      <c r="J10" s="84"/>
      <c r="K10" s="84"/>
      <c r="L10" s="84"/>
    </row>
    <row r="11" spans="1:12" x14ac:dyDescent="0.25">
      <c r="A11" s="74"/>
      <c r="B11" s="46" t="s">
        <v>83</v>
      </c>
      <c r="C11" s="84">
        <v>-2560</v>
      </c>
      <c r="D11" s="84">
        <v>2020</v>
      </c>
      <c r="E11" s="84">
        <v>-3985</v>
      </c>
      <c r="F11" s="84">
        <v>673</v>
      </c>
      <c r="G11" s="85">
        <v>-5453</v>
      </c>
      <c r="H11" s="84">
        <v>0</v>
      </c>
      <c r="I11" s="86"/>
      <c r="J11" s="84">
        <v>4186</v>
      </c>
      <c r="K11" s="84">
        <v>2487</v>
      </c>
      <c r="L11" s="84">
        <v>1264</v>
      </c>
    </row>
    <row r="12" spans="1:12" x14ac:dyDescent="0.25">
      <c r="A12" s="74"/>
      <c r="B12" s="46" t="s">
        <v>29</v>
      </c>
      <c r="C12" s="84">
        <v>94030</v>
      </c>
      <c r="D12" s="84">
        <v>46438</v>
      </c>
      <c r="E12" s="84">
        <v>14427</v>
      </c>
      <c r="F12" s="84">
        <v>25145</v>
      </c>
      <c r="G12" s="85">
        <v>2773</v>
      </c>
      <c r="H12" s="84"/>
      <c r="I12" s="86"/>
      <c r="J12" s="84">
        <v>5248</v>
      </c>
      <c r="K12" s="84">
        <v>30504</v>
      </c>
      <c r="L12" s="84"/>
    </row>
    <row r="13" spans="1:12" x14ac:dyDescent="0.25">
      <c r="A13" s="74"/>
      <c r="B13" s="46" t="s">
        <v>19</v>
      </c>
      <c r="C13" s="84">
        <v>14</v>
      </c>
      <c r="D13" s="84">
        <v>477</v>
      </c>
      <c r="E13" s="84">
        <v>-725</v>
      </c>
      <c r="F13" s="84">
        <v>1283</v>
      </c>
      <c r="G13" s="85">
        <v>-901</v>
      </c>
      <c r="H13" s="84"/>
      <c r="I13" s="86"/>
      <c r="J13" s="84">
        <v>-120</v>
      </c>
      <c r="K13" s="84">
        <v>32</v>
      </c>
      <c r="L13" s="84"/>
    </row>
    <row r="14" spans="1:12" x14ac:dyDescent="0.25">
      <c r="A14" s="74"/>
      <c r="B14" s="46" t="s">
        <v>49</v>
      </c>
      <c r="C14" s="84"/>
      <c r="D14" s="84"/>
      <c r="E14" s="84"/>
      <c r="F14" s="84"/>
      <c r="G14" s="85"/>
      <c r="H14" s="84"/>
      <c r="I14" s="86"/>
      <c r="J14" s="84"/>
      <c r="K14" s="84"/>
      <c r="L14" s="84"/>
    </row>
    <row r="15" spans="1:12" x14ac:dyDescent="0.25">
      <c r="A15" s="74"/>
      <c r="B15" s="46" t="s">
        <v>138</v>
      </c>
      <c r="C15" s="84">
        <v>-1023</v>
      </c>
      <c r="D15" s="84">
        <v>869</v>
      </c>
      <c r="E15" s="84">
        <v>401</v>
      </c>
      <c r="F15" s="84">
        <v>29</v>
      </c>
      <c r="G15" s="85">
        <v>-2321</v>
      </c>
      <c r="H15" s="84"/>
      <c r="I15" s="86"/>
      <c r="J15" s="84"/>
      <c r="K15" s="84"/>
      <c r="L15" s="84"/>
    </row>
    <row r="16" spans="1:12" x14ac:dyDescent="0.25">
      <c r="A16" s="74"/>
      <c r="B16" s="46" t="s">
        <v>43</v>
      </c>
      <c r="C16" s="84">
        <v>738530</v>
      </c>
      <c r="D16" s="84">
        <v>149110</v>
      </c>
      <c r="E16" s="84">
        <v>207585</v>
      </c>
      <c r="F16" s="84">
        <v>-4522</v>
      </c>
      <c r="G16" s="85">
        <v>370001</v>
      </c>
      <c r="H16" s="84"/>
      <c r="I16" s="86"/>
      <c r="J16" s="84">
        <v>16356</v>
      </c>
      <c r="K16" s="84">
        <v>480915</v>
      </c>
      <c r="L16" s="84"/>
    </row>
    <row r="17" spans="1:12" x14ac:dyDescent="0.25">
      <c r="A17" s="144" t="s">
        <v>90</v>
      </c>
      <c r="B17" s="145"/>
      <c r="C17" s="47">
        <v>222724</v>
      </c>
      <c r="D17" s="47">
        <v>53879</v>
      </c>
      <c r="E17" s="47">
        <v>86763</v>
      </c>
      <c r="F17" s="47">
        <v>56012</v>
      </c>
      <c r="G17" s="48">
        <v>16672</v>
      </c>
      <c r="H17" s="47">
        <v>634</v>
      </c>
      <c r="I17" s="49">
        <v>-2947</v>
      </c>
      <c r="J17" s="47">
        <v>11716</v>
      </c>
      <c r="K17" s="47">
        <v>93869</v>
      </c>
      <c r="L17" s="47">
        <v>25021</v>
      </c>
    </row>
    <row r="18" spans="1:12" x14ac:dyDescent="0.25">
      <c r="A18" s="74"/>
      <c r="B18" s="46" t="s">
        <v>79</v>
      </c>
      <c r="C18" s="84">
        <v>989</v>
      </c>
      <c r="D18" s="84">
        <v>298</v>
      </c>
      <c r="E18" s="84">
        <v>1052</v>
      </c>
      <c r="F18" s="84">
        <v>-169</v>
      </c>
      <c r="G18" s="85"/>
      <c r="H18" s="84">
        <v>-5</v>
      </c>
      <c r="I18" s="86">
        <v>-183</v>
      </c>
      <c r="J18" s="84">
        <v>-5</v>
      </c>
      <c r="K18" s="84"/>
      <c r="L18" s="84">
        <v>120</v>
      </c>
    </row>
    <row r="19" spans="1:12" x14ac:dyDescent="0.25">
      <c r="A19" s="74"/>
      <c r="B19" s="46" t="s">
        <v>33</v>
      </c>
      <c r="C19" s="84">
        <v>3100</v>
      </c>
      <c r="D19" s="84">
        <v>3734</v>
      </c>
      <c r="E19" s="84">
        <v>-1934</v>
      </c>
      <c r="F19" s="84">
        <v>1021</v>
      </c>
      <c r="G19" s="85">
        <v>209</v>
      </c>
      <c r="H19" s="84">
        <v>75</v>
      </c>
      <c r="I19" s="86"/>
      <c r="J19" s="84">
        <v>-6</v>
      </c>
      <c r="K19" s="84"/>
      <c r="L19" s="84"/>
    </row>
    <row r="20" spans="1:12" x14ac:dyDescent="0.25">
      <c r="A20" s="74"/>
      <c r="B20" s="46" t="s">
        <v>56</v>
      </c>
      <c r="C20" s="84">
        <v>42</v>
      </c>
      <c r="D20" s="84">
        <v>-4</v>
      </c>
      <c r="E20" s="84">
        <v>1</v>
      </c>
      <c r="F20" s="84">
        <v>29</v>
      </c>
      <c r="G20" s="85">
        <v>0</v>
      </c>
      <c r="H20" s="84">
        <v>15</v>
      </c>
      <c r="I20" s="86"/>
      <c r="J20" s="84">
        <v>1</v>
      </c>
      <c r="K20" s="84">
        <v>-4</v>
      </c>
      <c r="L20" s="84"/>
    </row>
    <row r="21" spans="1:12" x14ac:dyDescent="0.25">
      <c r="A21" s="74"/>
      <c r="B21" s="46" t="s">
        <v>57</v>
      </c>
      <c r="C21" s="84">
        <v>149</v>
      </c>
      <c r="D21" s="84">
        <v>39</v>
      </c>
      <c r="E21" s="84">
        <v>8</v>
      </c>
      <c r="F21" s="84">
        <v>9</v>
      </c>
      <c r="G21" s="85">
        <v>122</v>
      </c>
      <c r="H21" s="84"/>
      <c r="I21" s="86"/>
      <c r="J21" s="84">
        <v>-28</v>
      </c>
      <c r="K21" s="84"/>
      <c r="L21" s="84"/>
    </row>
    <row r="22" spans="1:12" x14ac:dyDescent="0.25">
      <c r="A22" s="74"/>
      <c r="B22" s="46" t="s">
        <v>72</v>
      </c>
      <c r="C22" s="84">
        <v>-48</v>
      </c>
      <c r="D22" s="84">
        <v>-121</v>
      </c>
      <c r="E22" s="84"/>
      <c r="F22" s="84">
        <v>-12</v>
      </c>
      <c r="G22" s="85"/>
      <c r="H22" s="84"/>
      <c r="I22" s="86">
        <v>11</v>
      </c>
      <c r="J22" s="84">
        <v>74</v>
      </c>
      <c r="K22" s="84"/>
      <c r="L22" s="84"/>
    </row>
    <row r="23" spans="1:12" x14ac:dyDescent="0.25">
      <c r="A23" s="74"/>
      <c r="B23" s="46" t="s">
        <v>65</v>
      </c>
      <c r="C23" s="84">
        <v>788</v>
      </c>
      <c r="D23" s="84">
        <v>199</v>
      </c>
      <c r="E23" s="84">
        <v>79</v>
      </c>
      <c r="F23" s="84">
        <v>318</v>
      </c>
      <c r="G23" s="85"/>
      <c r="H23" s="84"/>
      <c r="I23" s="86">
        <v>191</v>
      </c>
      <c r="J23" s="84"/>
      <c r="K23" s="84"/>
      <c r="L23" s="84"/>
    </row>
    <row r="24" spans="1:12" x14ac:dyDescent="0.25">
      <c r="A24" s="74"/>
      <c r="B24" s="46" t="s">
        <v>137</v>
      </c>
      <c r="C24" s="84">
        <v>508</v>
      </c>
      <c r="D24" s="84">
        <v>1148</v>
      </c>
      <c r="E24" s="84">
        <v>-1176</v>
      </c>
      <c r="F24" s="84">
        <v>530</v>
      </c>
      <c r="G24" s="85"/>
      <c r="H24" s="84"/>
      <c r="I24" s="86"/>
      <c r="J24" s="84">
        <v>7</v>
      </c>
      <c r="K24" s="84"/>
      <c r="L24" s="84"/>
    </row>
    <row r="25" spans="1:12" x14ac:dyDescent="0.25">
      <c r="A25" s="74"/>
      <c r="B25" s="46" t="s">
        <v>35</v>
      </c>
      <c r="C25" s="84">
        <v>2981</v>
      </c>
      <c r="D25" s="84">
        <v>1268</v>
      </c>
      <c r="E25" s="84">
        <v>1546</v>
      </c>
      <c r="F25" s="84">
        <v>225</v>
      </c>
      <c r="G25" s="85">
        <v>-6</v>
      </c>
      <c r="H25" s="84">
        <v>-18</v>
      </c>
      <c r="I25" s="86">
        <v>-105</v>
      </c>
      <c r="J25" s="84">
        <v>71</v>
      </c>
      <c r="K25" s="84">
        <v>4</v>
      </c>
      <c r="L25" s="84"/>
    </row>
    <row r="26" spans="1:12" x14ac:dyDescent="0.25">
      <c r="A26" s="74"/>
      <c r="B26" s="46" t="s">
        <v>117</v>
      </c>
      <c r="C26" s="84">
        <v>-13190</v>
      </c>
      <c r="D26" s="84">
        <v>-1726</v>
      </c>
      <c r="E26" s="84">
        <v>1568</v>
      </c>
      <c r="F26" s="84">
        <v>6518</v>
      </c>
      <c r="G26" s="85">
        <v>-20762</v>
      </c>
      <c r="H26" s="84">
        <v>1212</v>
      </c>
      <c r="I26" s="86"/>
      <c r="J26" s="84"/>
      <c r="K26" s="84">
        <v>100</v>
      </c>
      <c r="L26" s="84"/>
    </row>
    <row r="27" spans="1:12" x14ac:dyDescent="0.25">
      <c r="A27" s="74"/>
      <c r="B27" s="46" t="s">
        <v>39</v>
      </c>
      <c r="C27" s="84">
        <v>36593</v>
      </c>
      <c r="D27" s="84">
        <v>9627</v>
      </c>
      <c r="E27" s="84">
        <v>7987</v>
      </c>
      <c r="F27" s="84">
        <v>15804</v>
      </c>
      <c r="G27" s="85">
        <v>71</v>
      </c>
      <c r="H27" s="84">
        <v>10</v>
      </c>
      <c r="I27" s="86">
        <v>-425</v>
      </c>
      <c r="J27" s="84">
        <v>3520</v>
      </c>
      <c r="K27" s="84">
        <v>1140</v>
      </c>
      <c r="L27" s="84">
        <v>37273</v>
      </c>
    </row>
    <row r="28" spans="1:12" x14ac:dyDescent="0.25">
      <c r="A28" s="74"/>
      <c r="B28" s="46" t="s">
        <v>14</v>
      </c>
      <c r="C28" s="84">
        <v>507</v>
      </c>
      <c r="D28" s="84">
        <v>40</v>
      </c>
      <c r="E28" s="84">
        <v>206</v>
      </c>
      <c r="F28" s="84">
        <v>141</v>
      </c>
      <c r="G28" s="85">
        <v>-29</v>
      </c>
      <c r="H28" s="84"/>
      <c r="I28" s="86"/>
      <c r="J28" s="84">
        <v>149</v>
      </c>
      <c r="K28" s="84">
        <v>5</v>
      </c>
      <c r="L28" s="84"/>
    </row>
    <row r="29" spans="1:12" x14ac:dyDescent="0.25">
      <c r="A29" s="74"/>
      <c r="B29" s="46" t="s">
        <v>88</v>
      </c>
      <c r="C29" s="84">
        <v>616</v>
      </c>
      <c r="D29" s="84">
        <v>185</v>
      </c>
      <c r="E29" s="84">
        <v>93</v>
      </c>
      <c r="F29" s="84">
        <v>165</v>
      </c>
      <c r="G29" s="85">
        <v>-15</v>
      </c>
      <c r="H29" s="84">
        <v>73</v>
      </c>
      <c r="I29" s="86">
        <v>-146</v>
      </c>
      <c r="J29" s="84">
        <v>263</v>
      </c>
      <c r="K29" s="84">
        <v>48</v>
      </c>
      <c r="L29" s="84">
        <v>615</v>
      </c>
    </row>
    <row r="30" spans="1:12" x14ac:dyDescent="0.25">
      <c r="A30" s="74"/>
      <c r="B30" s="46" t="s">
        <v>111</v>
      </c>
      <c r="C30" s="84">
        <v>104063</v>
      </c>
      <c r="D30" s="84">
        <v>46872</v>
      </c>
      <c r="E30" s="84">
        <v>37939</v>
      </c>
      <c r="F30" s="84">
        <v>9354</v>
      </c>
      <c r="G30" s="85">
        <v>12204</v>
      </c>
      <c r="H30" s="84"/>
      <c r="I30" s="86">
        <v>-696</v>
      </c>
      <c r="J30" s="84">
        <v>-1610</v>
      </c>
      <c r="K30" s="84">
        <v>61203</v>
      </c>
      <c r="L30" s="84">
        <v>-4811</v>
      </c>
    </row>
    <row r="31" spans="1:12" x14ac:dyDescent="0.25">
      <c r="A31" s="74"/>
      <c r="B31" s="46" t="s">
        <v>100</v>
      </c>
      <c r="C31" s="84">
        <v>-2053</v>
      </c>
      <c r="D31" s="84">
        <v>-882</v>
      </c>
      <c r="E31" s="84">
        <v>1234</v>
      </c>
      <c r="F31" s="84">
        <v>-3161</v>
      </c>
      <c r="G31" s="85">
        <v>830</v>
      </c>
      <c r="H31" s="84"/>
      <c r="I31" s="86"/>
      <c r="J31" s="84">
        <v>-74</v>
      </c>
      <c r="K31" s="84"/>
      <c r="L31" s="84">
        <v>-14</v>
      </c>
    </row>
    <row r="32" spans="1:12" x14ac:dyDescent="0.25">
      <c r="A32" s="74"/>
      <c r="B32" s="46" t="s">
        <v>53</v>
      </c>
      <c r="C32" s="84">
        <v>-1589</v>
      </c>
      <c r="D32" s="84">
        <v>246</v>
      </c>
      <c r="E32" s="84">
        <v>-838</v>
      </c>
      <c r="F32" s="84">
        <v>-690</v>
      </c>
      <c r="G32" s="85">
        <v>-761</v>
      </c>
      <c r="H32" s="84"/>
      <c r="I32" s="86">
        <v>27</v>
      </c>
      <c r="J32" s="84">
        <v>427</v>
      </c>
      <c r="K32" s="84"/>
      <c r="L32" s="84">
        <v>11</v>
      </c>
    </row>
    <row r="33" spans="1:12" x14ac:dyDescent="0.25">
      <c r="A33" s="74"/>
      <c r="B33" s="46" t="s">
        <v>82</v>
      </c>
      <c r="C33" s="84">
        <v>80138</v>
      </c>
      <c r="D33" s="84">
        <v>9316</v>
      </c>
      <c r="E33" s="84">
        <v>32096</v>
      </c>
      <c r="F33" s="84">
        <v>16348</v>
      </c>
      <c r="G33" s="85">
        <v>19474</v>
      </c>
      <c r="H33" s="84"/>
      <c r="I33" s="86">
        <v>-1812</v>
      </c>
      <c r="J33" s="84">
        <v>4716</v>
      </c>
      <c r="K33" s="84">
        <v>28724</v>
      </c>
      <c r="L33" s="84">
        <v>-8173</v>
      </c>
    </row>
    <row r="34" spans="1:12" x14ac:dyDescent="0.25">
      <c r="A34" s="74"/>
      <c r="B34" s="46" t="s">
        <v>147</v>
      </c>
      <c r="C34" s="84"/>
      <c r="D34" s="84"/>
      <c r="E34" s="84"/>
      <c r="F34" s="84"/>
      <c r="G34" s="85"/>
      <c r="H34" s="84"/>
      <c r="I34" s="86"/>
      <c r="J34" s="84"/>
      <c r="K34" s="84"/>
      <c r="L34" s="84"/>
    </row>
    <row r="35" spans="1:12" x14ac:dyDescent="0.25">
      <c r="A35" s="74"/>
      <c r="B35" s="46" t="s">
        <v>109</v>
      </c>
      <c r="C35" s="84">
        <v>-7319</v>
      </c>
      <c r="D35" s="84">
        <v>-4806</v>
      </c>
      <c r="E35" s="84">
        <v>-1370</v>
      </c>
      <c r="F35" s="84">
        <v>128</v>
      </c>
      <c r="G35" s="85"/>
      <c r="H35" s="84"/>
      <c r="I35" s="86">
        <v>-457</v>
      </c>
      <c r="J35" s="84">
        <v>-814</v>
      </c>
      <c r="K35" s="84">
        <v>1196</v>
      </c>
      <c r="L35" s="84"/>
    </row>
    <row r="36" spans="1:12" x14ac:dyDescent="0.25">
      <c r="A36" s="74"/>
      <c r="B36" s="46" t="s">
        <v>134</v>
      </c>
      <c r="C36" s="84">
        <v>4695</v>
      </c>
      <c r="D36" s="84">
        <v>2580</v>
      </c>
      <c r="E36" s="84">
        <v>1782</v>
      </c>
      <c r="F36" s="84">
        <v>308</v>
      </c>
      <c r="G36" s="85"/>
      <c r="H36" s="84"/>
      <c r="I36" s="86"/>
      <c r="J36" s="84">
        <v>25</v>
      </c>
      <c r="K36" s="84"/>
      <c r="L36" s="84"/>
    </row>
    <row r="37" spans="1:12" x14ac:dyDescent="0.25">
      <c r="A37" s="74"/>
      <c r="B37" s="46" t="s">
        <v>54</v>
      </c>
      <c r="C37" s="84">
        <v>3435</v>
      </c>
      <c r="D37" s="84">
        <v>209</v>
      </c>
      <c r="E37" s="84">
        <v>2588</v>
      </c>
      <c r="F37" s="84">
        <v>619</v>
      </c>
      <c r="G37" s="85"/>
      <c r="H37" s="84">
        <v>0</v>
      </c>
      <c r="I37" s="86"/>
      <c r="J37" s="84">
        <v>19</v>
      </c>
      <c r="K37" s="84"/>
      <c r="L37" s="84"/>
    </row>
    <row r="38" spans="1:12" x14ac:dyDescent="0.25">
      <c r="A38" s="74"/>
      <c r="B38" s="46" t="s">
        <v>12</v>
      </c>
      <c r="C38" s="84">
        <v>1207</v>
      </c>
      <c r="D38" s="84">
        <v>54</v>
      </c>
      <c r="E38" s="84">
        <v>301</v>
      </c>
      <c r="F38" s="84">
        <v>291</v>
      </c>
      <c r="G38" s="85">
        <v>323</v>
      </c>
      <c r="H38" s="84"/>
      <c r="I38" s="86"/>
      <c r="J38" s="84">
        <v>239</v>
      </c>
      <c r="K38" s="84"/>
      <c r="L38" s="84"/>
    </row>
    <row r="39" spans="1:12" x14ac:dyDescent="0.25">
      <c r="A39" s="74"/>
      <c r="B39" s="46" t="s">
        <v>121</v>
      </c>
      <c r="C39" s="84">
        <v>580</v>
      </c>
      <c r="D39" s="84">
        <v>204</v>
      </c>
      <c r="E39" s="84">
        <v>182</v>
      </c>
      <c r="F39" s="84">
        <v>120</v>
      </c>
      <c r="G39" s="85"/>
      <c r="H39" s="84">
        <v>0</v>
      </c>
      <c r="I39" s="86"/>
      <c r="J39" s="84">
        <v>74</v>
      </c>
      <c r="K39" s="84">
        <v>19</v>
      </c>
      <c r="L39" s="84"/>
    </row>
    <row r="40" spans="1:12" x14ac:dyDescent="0.25">
      <c r="A40" s="74"/>
      <c r="B40" s="46" t="s">
        <v>116</v>
      </c>
      <c r="C40" s="84">
        <v>311</v>
      </c>
      <c r="D40" s="84">
        <v>108</v>
      </c>
      <c r="E40" s="84">
        <v>7</v>
      </c>
      <c r="F40" s="84">
        <v>100</v>
      </c>
      <c r="G40" s="85"/>
      <c r="H40" s="84"/>
      <c r="I40" s="86">
        <v>97</v>
      </c>
      <c r="J40" s="84"/>
      <c r="K40" s="84"/>
      <c r="L40" s="84"/>
    </row>
    <row r="41" spans="1:12" x14ac:dyDescent="0.25">
      <c r="A41" s="74"/>
      <c r="B41" s="46" t="s">
        <v>85</v>
      </c>
      <c r="C41" s="84">
        <v>202</v>
      </c>
      <c r="D41" s="84">
        <v>54</v>
      </c>
      <c r="E41" s="84">
        <v>56</v>
      </c>
      <c r="F41" s="84">
        <v>34</v>
      </c>
      <c r="G41" s="85">
        <v>58</v>
      </c>
      <c r="H41" s="84"/>
      <c r="I41" s="86"/>
      <c r="J41" s="84">
        <v>0</v>
      </c>
      <c r="K41" s="84"/>
      <c r="L41" s="84"/>
    </row>
    <row r="42" spans="1:12" x14ac:dyDescent="0.25">
      <c r="A42" s="74"/>
      <c r="B42" s="46" t="s">
        <v>64</v>
      </c>
      <c r="C42" s="84">
        <v>7543</v>
      </c>
      <c r="D42" s="84">
        <v>-121</v>
      </c>
      <c r="E42" s="84">
        <v>3948</v>
      </c>
      <c r="F42" s="84">
        <v>3663</v>
      </c>
      <c r="G42" s="85">
        <v>351</v>
      </c>
      <c r="H42" s="84">
        <v>-728</v>
      </c>
      <c r="I42" s="86"/>
      <c r="J42" s="84">
        <v>430</v>
      </c>
      <c r="K42" s="84"/>
      <c r="L42" s="84"/>
    </row>
    <row r="43" spans="1:12" x14ac:dyDescent="0.25">
      <c r="A43" s="74"/>
      <c r="B43" s="46" t="s">
        <v>50</v>
      </c>
      <c r="C43" s="84">
        <v>6603</v>
      </c>
      <c r="D43" s="84">
        <v>4231</v>
      </c>
      <c r="E43" s="84">
        <v>1800</v>
      </c>
      <c r="F43" s="84">
        <v>509</v>
      </c>
      <c r="G43" s="85"/>
      <c r="H43" s="84"/>
      <c r="I43" s="86"/>
      <c r="J43" s="84">
        <v>62</v>
      </c>
      <c r="K43" s="84">
        <v>-168</v>
      </c>
      <c r="L43" s="84"/>
    </row>
    <row r="44" spans="1:12" x14ac:dyDescent="0.25">
      <c r="A44" s="74"/>
      <c r="B44" s="46" t="s">
        <v>63</v>
      </c>
      <c r="C44" s="84">
        <v>4244</v>
      </c>
      <c r="D44" s="84">
        <v>3344</v>
      </c>
      <c r="E44" s="84">
        <v>1615</v>
      </c>
      <c r="F44" s="84">
        <v>-893</v>
      </c>
      <c r="G44" s="85">
        <v>-485</v>
      </c>
      <c r="H44" s="84"/>
      <c r="I44" s="86">
        <v>663</v>
      </c>
      <c r="J44" s="84"/>
      <c r="K44" s="84">
        <v>919</v>
      </c>
      <c r="L44" s="84"/>
    </row>
    <row r="45" spans="1:12" x14ac:dyDescent="0.25">
      <c r="A45" s="74"/>
      <c r="B45" s="46" t="s">
        <v>31</v>
      </c>
      <c r="C45" s="84">
        <v>7080</v>
      </c>
      <c r="D45" s="84">
        <v>-7</v>
      </c>
      <c r="E45" s="84">
        <v>130</v>
      </c>
      <c r="F45" s="84">
        <v>95</v>
      </c>
      <c r="G45" s="85">
        <v>2473</v>
      </c>
      <c r="H45" s="84"/>
      <c r="I45" s="86"/>
      <c r="J45" s="84">
        <v>4388</v>
      </c>
      <c r="K45" s="84">
        <v>683</v>
      </c>
      <c r="L45" s="84"/>
    </row>
    <row r="46" spans="1:12" x14ac:dyDescent="0.25">
      <c r="A46" s="74"/>
      <c r="B46" s="46" t="s">
        <v>61</v>
      </c>
      <c r="C46" s="84">
        <v>-19451</v>
      </c>
      <c r="D46" s="84">
        <v>-22210</v>
      </c>
      <c r="E46" s="84">
        <v>-4137</v>
      </c>
      <c r="F46" s="84">
        <v>4608</v>
      </c>
      <c r="G46" s="85">
        <v>2615</v>
      </c>
      <c r="H46" s="84"/>
      <c r="I46" s="86">
        <v>-112</v>
      </c>
      <c r="J46" s="84">
        <v>-212</v>
      </c>
      <c r="K46" s="84"/>
      <c r="L46" s="84"/>
    </row>
    <row r="47" spans="1:12" x14ac:dyDescent="0.25">
      <c r="A47" s="144" t="s">
        <v>46</v>
      </c>
      <c r="B47" s="145"/>
      <c r="C47" s="47">
        <v>172023</v>
      </c>
      <c r="D47" s="47">
        <v>72389</v>
      </c>
      <c r="E47" s="47">
        <v>24751</v>
      </c>
      <c r="F47" s="47">
        <v>-6238</v>
      </c>
      <c r="G47" s="48">
        <v>22347</v>
      </c>
      <c r="H47" s="47">
        <v>-32</v>
      </c>
      <c r="I47" s="49">
        <v>2954</v>
      </c>
      <c r="J47" s="47">
        <v>55850</v>
      </c>
      <c r="K47" s="47">
        <v>91656</v>
      </c>
      <c r="L47" s="47">
        <v>-1220</v>
      </c>
    </row>
    <row r="48" spans="1:12" x14ac:dyDescent="0.25">
      <c r="A48" s="74"/>
      <c r="B48" s="46" t="s">
        <v>68</v>
      </c>
      <c r="C48" s="84"/>
      <c r="D48" s="84"/>
      <c r="E48" s="84"/>
      <c r="F48" s="84"/>
      <c r="G48" s="85"/>
      <c r="H48" s="84"/>
      <c r="I48" s="86"/>
      <c r="J48" s="84"/>
      <c r="K48" s="84"/>
      <c r="L48" s="84"/>
    </row>
    <row r="49" spans="1:12" x14ac:dyDescent="0.25">
      <c r="A49" s="74"/>
      <c r="B49" s="46" t="s">
        <v>150</v>
      </c>
      <c r="C49" s="84">
        <v>108950</v>
      </c>
      <c r="D49" s="84">
        <v>31512</v>
      </c>
      <c r="E49" s="84">
        <v>34821</v>
      </c>
      <c r="F49" s="84">
        <v>-10712</v>
      </c>
      <c r="G49" s="85">
        <v>19230</v>
      </c>
      <c r="H49" s="84"/>
      <c r="I49" s="86"/>
      <c r="J49" s="84">
        <v>34098</v>
      </c>
      <c r="K49" s="84">
        <v>63946</v>
      </c>
      <c r="L49" s="84"/>
    </row>
    <row r="50" spans="1:12" x14ac:dyDescent="0.25">
      <c r="A50" s="74"/>
      <c r="B50" s="46" t="s">
        <v>52</v>
      </c>
      <c r="C50" s="84">
        <v>8381</v>
      </c>
      <c r="D50" s="84">
        <v>57</v>
      </c>
      <c r="E50" s="84">
        <v>-494</v>
      </c>
      <c r="F50" s="84">
        <v>-162</v>
      </c>
      <c r="G50" s="85">
        <v>2031</v>
      </c>
      <c r="H50" s="84">
        <v>-1</v>
      </c>
      <c r="I50" s="86">
        <v>-17</v>
      </c>
      <c r="J50" s="84">
        <v>6967</v>
      </c>
      <c r="K50" s="84">
        <v>6847</v>
      </c>
      <c r="L50" s="84"/>
    </row>
    <row r="51" spans="1:12" x14ac:dyDescent="0.25">
      <c r="A51" s="74"/>
      <c r="B51" s="46" t="s">
        <v>27</v>
      </c>
      <c r="C51" s="84">
        <v>17490</v>
      </c>
      <c r="D51" s="84">
        <v>7975</v>
      </c>
      <c r="E51" s="84">
        <v>-1420</v>
      </c>
      <c r="F51" s="84">
        <v>3687</v>
      </c>
      <c r="G51" s="85">
        <v>1599</v>
      </c>
      <c r="H51" s="84"/>
      <c r="I51" s="86"/>
      <c r="J51" s="84">
        <v>5649</v>
      </c>
      <c r="K51" s="84">
        <v>5040</v>
      </c>
      <c r="L51" s="84"/>
    </row>
    <row r="52" spans="1:12" x14ac:dyDescent="0.25">
      <c r="A52" s="74"/>
      <c r="B52" s="46" t="s">
        <v>89</v>
      </c>
      <c r="C52" s="84">
        <v>23733</v>
      </c>
      <c r="D52" s="84">
        <v>21579</v>
      </c>
      <c r="E52" s="84">
        <v>-632</v>
      </c>
      <c r="F52" s="84"/>
      <c r="G52" s="85">
        <v>2615</v>
      </c>
      <c r="H52" s="84"/>
      <c r="I52" s="86">
        <v>170</v>
      </c>
      <c r="J52" s="84"/>
      <c r="K52" s="84">
        <v>162</v>
      </c>
      <c r="L52" s="84">
        <v>-1220</v>
      </c>
    </row>
    <row r="53" spans="1:12" x14ac:dyDescent="0.25">
      <c r="A53" s="74"/>
      <c r="B53" s="46" t="s">
        <v>142</v>
      </c>
      <c r="C53" s="84">
        <v>12201</v>
      </c>
      <c r="D53" s="84">
        <v>11304</v>
      </c>
      <c r="E53" s="84">
        <v>-7471</v>
      </c>
      <c r="F53" s="84">
        <v>937</v>
      </c>
      <c r="G53" s="85">
        <v>-3476</v>
      </c>
      <c r="H53" s="84"/>
      <c r="I53" s="86">
        <v>2801</v>
      </c>
      <c r="J53" s="84">
        <v>8107</v>
      </c>
      <c r="K53" s="84">
        <v>15660</v>
      </c>
      <c r="L53" s="84"/>
    </row>
    <row r="54" spans="1:12" x14ac:dyDescent="0.25">
      <c r="A54" s="74"/>
      <c r="B54" s="46" t="s">
        <v>110</v>
      </c>
      <c r="C54" s="84">
        <v>1310</v>
      </c>
      <c r="D54" s="84">
        <v>-10</v>
      </c>
      <c r="E54" s="84">
        <v>-43</v>
      </c>
      <c r="F54" s="84">
        <v>20</v>
      </c>
      <c r="G54" s="85">
        <v>344</v>
      </c>
      <c r="H54" s="84">
        <v>-31</v>
      </c>
      <c r="I54" s="86"/>
      <c r="J54" s="84">
        <v>1029</v>
      </c>
      <c r="K54" s="84">
        <v>1</v>
      </c>
      <c r="L54" s="84"/>
    </row>
    <row r="55" spans="1:12" x14ac:dyDescent="0.25">
      <c r="A55" s="74"/>
      <c r="B55" s="46" t="s">
        <v>122</v>
      </c>
      <c r="C55" s="84">
        <v>-42</v>
      </c>
      <c r="D55" s="84">
        <v>-28</v>
      </c>
      <c r="E55" s="84">
        <v>-10</v>
      </c>
      <c r="F55" s="84">
        <v>-8</v>
      </c>
      <c r="G55" s="85">
        <v>4</v>
      </c>
      <c r="H55" s="84"/>
      <c r="I55" s="86"/>
      <c r="J55" s="84">
        <v>0</v>
      </c>
      <c r="K55" s="84">
        <v>0</v>
      </c>
      <c r="L55" s="84"/>
    </row>
    <row r="56" spans="1:12" x14ac:dyDescent="0.25">
      <c r="A56" s="144" t="s">
        <v>25</v>
      </c>
      <c r="B56" s="145"/>
      <c r="C56" s="47">
        <v>2397</v>
      </c>
      <c r="D56" s="47">
        <v>50</v>
      </c>
      <c r="E56" s="47">
        <v>197</v>
      </c>
      <c r="F56" s="47">
        <v>2101</v>
      </c>
      <c r="G56" s="48">
        <v>-429</v>
      </c>
      <c r="H56" s="47" t="s">
        <v>3</v>
      </c>
      <c r="I56" s="49">
        <v>138</v>
      </c>
      <c r="J56" s="47">
        <v>339</v>
      </c>
      <c r="K56" s="47" t="s">
        <v>3</v>
      </c>
      <c r="L56" s="47" t="s">
        <v>3</v>
      </c>
    </row>
    <row r="57" spans="1:12" x14ac:dyDescent="0.25">
      <c r="A57" s="74"/>
      <c r="B57" s="46" t="s">
        <v>37</v>
      </c>
      <c r="C57" s="84">
        <v>2397</v>
      </c>
      <c r="D57" s="84">
        <v>50</v>
      </c>
      <c r="E57" s="84">
        <v>197</v>
      </c>
      <c r="F57" s="84">
        <v>2101</v>
      </c>
      <c r="G57" s="85">
        <v>-429</v>
      </c>
      <c r="H57" s="84"/>
      <c r="I57" s="86">
        <v>138</v>
      </c>
      <c r="J57" s="84">
        <v>339</v>
      </c>
      <c r="K57" s="84"/>
      <c r="L57" s="84"/>
    </row>
    <row r="58" spans="1:12" x14ac:dyDescent="0.25">
      <c r="A58" s="133" t="s">
        <v>17</v>
      </c>
      <c r="B58" s="133"/>
      <c r="C58" s="133"/>
      <c r="D58" s="133"/>
      <c r="E58" s="133"/>
      <c r="F58" s="133"/>
      <c r="G58" s="133"/>
      <c r="H58" s="133"/>
      <c r="I58" s="133"/>
      <c r="J58" s="133"/>
      <c r="K58" s="133"/>
      <c r="L58" s="133"/>
    </row>
    <row r="59" spans="1:12" x14ac:dyDescent="0.25">
      <c r="A59" s="134"/>
      <c r="B59" s="134"/>
      <c r="C59" s="134"/>
      <c r="D59" s="134"/>
      <c r="E59" s="134"/>
      <c r="F59" s="134"/>
      <c r="G59" s="134"/>
      <c r="H59" s="134"/>
      <c r="I59" s="134"/>
      <c r="J59" s="134"/>
      <c r="K59" s="134"/>
      <c r="L59" s="134"/>
    </row>
    <row r="60" spans="1:12" ht="4.8" customHeight="1" x14ac:dyDescent="0.25">
      <c r="A60" s="134"/>
      <c r="B60" s="134"/>
      <c r="C60" s="134"/>
      <c r="D60" s="134"/>
      <c r="E60" s="134"/>
      <c r="F60" s="134"/>
      <c r="G60" s="134"/>
      <c r="H60" s="134"/>
      <c r="I60" s="134"/>
      <c r="J60" s="134"/>
      <c r="K60" s="134"/>
      <c r="L60" s="134"/>
    </row>
    <row r="61" spans="1:12" hidden="1" x14ac:dyDescent="0.25">
      <c r="A61" s="134"/>
      <c r="B61" s="134"/>
      <c r="C61" s="134"/>
      <c r="D61" s="134"/>
      <c r="E61" s="134"/>
      <c r="F61" s="134"/>
      <c r="G61" s="134"/>
      <c r="H61" s="134"/>
      <c r="I61" s="134"/>
      <c r="J61" s="134"/>
      <c r="K61" s="134"/>
      <c r="L61" s="134"/>
    </row>
    <row r="62" spans="1:12" x14ac:dyDescent="0.25">
      <c r="A62" s="146" t="s">
        <v>114</v>
      </c>
      <c r="B62" s="146"/>
      <c r="C62" s="146"/>
      <c r="D62" s="146"/>
      <c r="E62" s="146"/>
      <c r="F62" s="146"/>
      <c r="G62" s="146"/>
      <c r="H62" s="146"/>
      <c r="I62" s="146"/>
      <c r="J62" s="146"/>
      <c r="K62" s="146"/>
      <c r="L62" s="146"/>
    </row>
    <row r="63" spans="1:12" x14ac:dyDescent="0.25">
      <c r="A63" s="146" t="s">
        <v>9</v>
      </c>
      <c r="B63" s="146"/>
      <c r="C63" s="146"/>
      <c r="D63" s="146"/>
      <c r="E63" s="146"/>
      <c r="F63" s="146"/>
      <c r="G63" s="146"/>
      <c r="H63" s="146"/>
      <c r="I63" s="146"/>
      <c r="J63" s="146"/>
      <c r="K63" s="146"/>
      <c r="L63" s="146"/>
    </row>
    <row r="64" spans="1:12" x14ac:dyDescent="0.25">
      <c r="A64" s="4"/>
      <c r="B64" s="4"/>
      <c r="C64" s="4"/>
      <c r="D64" s="4"/>
      <c r="E64" s="4"/>
      <c r="F64" s="4"/>
      <c r="G64" s="4"/>
      <c r="H64" s="4"/>
      <c r="I64" s="4"/>
      <c r="J64" s="4"/>
      <c r="K64" s="4"/>
      <c r="L64" s="4"/>
    </row>
  </sheetData>
  <mergeCells count="14">
    <mergeCell ref="A58:L61"/>
    <mergeCell ref="A62:L62"/>
    <mergeCell ref="A63:L63"/>
    <mergeCell ref="K5:L5"/>
    <mergeCell ref="A9:B9"/>
    <mergeCell ref="A17:B17"/>
    <mergeCell ref="A47:B47"/>
    <mergeCell ref="A56:B56"/>
    <mergeCell ref="A8:B8"/>
    <mergeCell ref="A1:B1"/>
    <mergeCell ref="A2:C2"/>
    <mergeCell ref="A3:F3"/>
    <mergeCell ref="A4:D4"/>
    <mergeCell ref="C5:C7"/>
  </mergeCells>
  <conditionalFormatting sqref="A58:L58 A62:L64">
    <cfRule type="cellIs" dxfId="92" priority="1" stopIfTrue="1" operator="equal">
      <formula>0</formula>
    </cfRule>
  </conditionalFormatting>
  <conditionalFormatting sqref="C1:IV1 A1:A4 D2:IV2 G3:IV3 E4:IV4 A5:XFD10 M58:XFD64 A280:XFD65456">
    <cfRule type="cellIs" dxfId="91" priority="9"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127</v>
      </c>
      <c r="B1" s="125"/>
      <c r="C1" s="29"/>
      <c r="D1" s="29"/>
      <c r="E1" s="29"/>
      <c r="F1" s="29"/>
      <c r="G1" s="29"/>
      <c r="H1" s="29"/>
      <c r="I1" s="29"/>
      <c r="J1" s="29"/>
    </row>
    <row r="2" spans="1:12" ht="15" customHeight="1" x14ac:dyDescent="0.25">
      <c r="A2" s="139" t="s">
        <v>123</v>
      </c>
      <c r="B2" s="139"/>
      <c r="C2" s="139"/>
      <c r="D2" s="29"/>
      <c r="E2" s="29"/>
      <c r="F2" s="29"/>
      <c r="G2" s="29"/>
      <c r="H2" s="29"/>
      <c r="I2" s="29"/>
      <c r="J2" s="29"/>
    </row>
    <row r="3" spans="1:12" ht="15" customHeight="1" x14ac:dyDescent="0.25">
      <c r="A3" s="139" t="s">
        <v>21</v>
      </c>
      <c r="B3" s="139"/>
      <c r="C3" s="139"/>
      <c r="D3" s="139"/>
      <c r="E3" s="139"/>
      <c r="F3" s="139"/>
      <c r="G3" s="29"/>
      <c r="H3" s="29"/>
      <c r="I3" s="29"/>
      <c r="J3" s="29"/>
    </row>
    <row r="4" spans="1:12" x14ac:dyDescent="0.25">
      <c r="A4" s="140" t="s">
        <v>106</v>
      </c>
      <c r="B4" s="140"/>
      <c r="C4" s="29"/>
      <c r="D4" s="29"/>
      <c r="E4" s="29"/>
      <c r="F4" s="29"/>
      <c r="G4" s="29"/>
      <c r="H4" s="29"/>
      <c r="I4" s="29"/>
      <c r="J4" s="29"/>
    </row>
    <row r="5" spans="1:12" x14ac:dyDescent="0.25">
      <c r="A5" s="68"/>
      <c r="B5" s="69"/>
      <c r="C5" s="141" t="s">
        <v>120</v>
      </c>
      <c r="D5" s="70"/>
      <c r="E5" s="70"/>
      <c r="F5" s="71"/>
      <c r="G5" s="70"/>
      <c r="H5" s="72"/>
      <c r="I5" s="72"/>
      <c r="J5" s="73"/>
      <c r="K5" s="135" t="s">
        <v>70</v>
      </c>
      <c r="L5" s="136"/>
    </row>
    <row r="6" spans="1:12" x14ac:dyDescent="0.25">
      <c r="A6" s="74"/>
      <c r="B6" s="75"/>
      <c r="C6" s="142"/>
      <c r="D6" s="76"/>
      <c r="E6" s="76"/>
      <c r="F6" s="77" t="s">
        <v>118</v>
      </c>
      <c r="G6" s="77" t="s">
        <v>108</v>
      </c>
      <c r="H6" s="78" t="s">
        <v>11</v>
      </c>
      <c r="I6" s="78" t="s">
        <v>84</v>
      </c>
      <c r="J6" s="76" t="s">
        <v>71</v>
      </c>
      <c r="K6" s="77"/>
      <c r="L6" s="77" t="s">
        <v>34</v>
      </c>
    </row>
    <row r="7" spans="1:12" x14ac:dyDescent="0.25">
      <c r="A7" s="79"/>
      <c r="B7" s="80"/>
      <c r="C7" s="143"/>
      <c r="D7" s="81" t="s">
        <v>103</v>
      </c>
      <c r="E7" s="81" t="s">
        <v>140</v>
      </c>
      <c r="F7" s="82" t="s">
        <v>99</v>
      </c>
      <c r="G7" s="82" t="s">
        <v>94</v>
      </c>
      <c r="H7" s="83" t="s">
        <v>86</v>
      </c>
      <c r="I7" s="83" t="s">
        <v>24</v>
      </c>
      <c r="J7" s="81" t="s">
        <v>40</v>
      </c>
      <c r="K7" s="82" t="s">
        <v>141</v>
      </c>
      <c r="L7" s="82" t="s">
        <v>40</v>
      </c>
    </row>
    <row r="8" spans="1:12" ht="15" customHeight="1" x14ac:dyDescent="0.25">
      <c r="A8" s="137" t="s">
        <v>75</v>
      </c>
      <c r="B8" s="138"/>
      <c r="C8" s="44">
        <v>148592</v>
      </c>
      <c r="D8" s="44">
        <v>49133</v>
      </c>
      <c r="E8" s="44">
        <v>27304</v>
      </c>
      <c r="F8" s="44">
        <v>35142</v>
      </c>
      <c r="G8" s="44">
        <v>2510</v>
      </c>
      <c r="H8" s="44">
        <v>427</v>
      </c>
      <c r="I8" s="44">
        <v>6055</v>
      </c>
      <c r="J8" s="44">
        <v>28021</v>
      </c>
      <c r="K8" s="44">
        <v>12261</v>
      </c>
      <c r="L8" s="44">
        <v>28803</v>
      </c>
    </row>
    <row r="9" spans="1:12" x14ac:dyDescent="0.25">
      <c r="A9" s="144" t="s">
        <v>41</v>
      </c>
      <c r="B9" s="145"/>
      <c r="C9" s="47">
        <v>40961</v>
      </c>
      <c r="D9" s="47">
        <v>13418</v>
      </c>
      <c r="E9" s="47">
        <v>8955</v>
      </c>
      <c r="F9" s="47">
        <v>11536</v>
      </c>
      <c r="G9" s="48">
        <v>1080</v>
      </c>
      <c r="H9" s="47">
        <v>9</v>
      </c>
      <c r="I9" s="49">
        <v>1139</v>
      </c>
      <c r="J9" s="47">
        <v>4824</v>
      </c>
      <c r="K9" s="47">
        <v>6137</v>
      </c>
      <c r="L9" s="47">
        <v>9892</v>
      </c>
    </row>
    <row r="10" spans="1:12" x14ac:dyDescent="0.25">
      <c r="A10" s="74"/>
      <c r="B10" s="46" t="s">
        <v>22</v>
      </c>
      <c r="C10" s="84">
        <v>1008</v>
      </c>
      <c r="D10" s="84">
        <v>67</v>
      </c>
      <c r="E10" s="84">
        <v>479</v>
      </c>
      <c r="F10" s="84">
        <v>377</v>
      </c>
      <c r="G10" s="85">
        <v>85</v>
      </c>
      <c r="H10" s="84"/>
      <c r="I10" s="86"/>
      <c r="J10" s="84"/>
      <c r="K10" s="84"/>
      <c r="L10" s="84"/>
    </row>
    <row r="11" spans="1:12" x14ac:dyDescent="0.25">
      <c r="A11" s="74"/>
      <c r="B11" s="46" t="s">
        <v>83</v>
      </c>
      <c r="C11" s="84">
        <v>20943</v>
      </c>
      <c r="D11" s="84">
        <v>2958</v>
      </c>
      <c r="E11" s="84">
        <v>4123</v>
      </c>
      <c r="F11" s="84">
        <v>8464</v>
      </c>
      <c r="G11" s="85">
        <v>126</v>
      </c>
      <c r="H11" s="84">
        <v>9</v>
      </c>
      <c r="I11" s="86">
        <v>1139</v>
      </c>
      <c r="J11" s="84">
        <v>4124</v>
      </c>
      <c r="K11" s="84">
        <v>150</v>
      </c>
      <c r="L11" s="84">
        <v>9892</v>
      </c>
    </row>
    <row r="12" spans="1:12" x14ac:dyDescent="0.25">
      <c r="A12" s="74"/>
      <c r="B12" s="46" t="s">
        <v>29</v>
      </c>
      <c r="C12" s="84">
        <v>4218</v>
      </c>
      <c r="D12" s="84">
        <v>2220</v>
      </c>
      <c r="E12" s="84">
        <v>881</v>
      </c>
      <c r="F12" s="84">
        <v>498</v>
      </c>
      <c r="G12" s="85">
        <v>113</v>
      </c>
      <c r="H12" s="84"/>
      <c r="I12" s="86"/>
      <c r="J12" s="84">
        <v>506</v>
      </c>
      <c r="K12" s="84">
        <v>1489</v>
      </c>
      <c r="L12" s="84"/>
    </row>
    <row r="13" spans="1:12" x14ac:dyDescent="0.25">
      <c r="A13" s="74"/>
      <c r="B13" s="46" t="s">
        <v>19</v>
      </c>
      <c r="C13" s="84">
        <v>2887</v>
      </c>
      <c r="D13" s="84">
        <v>512</v>
      </c>
      <c r="E13" s="84">
        <v>530</v>
      </c>
      <c r="F13" s="84">
        <v>1439</v>
      </c>
      <c r="G13" s="85">
        <v>337</v>
      </c>
      <c r="H13" s="84"/>
      <c r="I13" s="86"/>
      <c r="J13" s="84">
        <v>69</v>
      </c>
      <c r="K13" s="84">
        <v>3</v>
      </c>
      <c r="L13" s="84"/>
    </row>
    <row r="14" spans="1:12" x14ac:dyDescent="0.25">
      <c r="A14" s="74"/>
      <c r="B14" s="46" t="s">
        <v>49</v>
      </c>
      <c r="C14" s="84">
        <v>76</v>
      </c>
      <c r="D14" s="84">
        <v>6</v>
      </c>
      <c r="E14" s="84">
        <v>27</v>
      </c>
      <c r="F14" s="84"/>
      <c r="G14" s="85">
        <v>43</v>
      </c>
      <c r="H14" s="84"/>
      <c r="I14" s="86"/>
      <c r="J14" s="84"/>
      <c r="K14" s="84"/>
      <c r="L14" s="84"/>
    </row>
    <row r="15" spans="1:12" x14ac:dyDescent="0.25">
      <c r="A15" s="74"/>
      <c r="B15" s="46" t="s">
        <v>138</v>
      </c>
      <c r="C15" s="84">
        <v>566</v>
      </c>
      <c r="D15" s="84">
        <v>277</v>
      </c>
      <c r="E15" s="84">
        <v>129</v>
      </c>
      <c r="F15" s="84">
        <v>49</v>
      </c>
      <c r="G15" s="85">
        <v>111</v>
      </c>
      <c r="H15" s="84"/>
      <c r="I15" s="86"/>
      <c r="J15" s="84"/>
      <c r="K15" s="84"/>
      <c r="L15" s="84"/>
    </row>
    <row r="16" spans="1:12" x14ac:dyDescent="0.25">
      <c r="A16" s="74"/>
      <c r="B16" s="46" t="s">
        <v>43</v>
      </c>
      <c r="C16" s="84">
        <v>11263</v>
      </c>
      <c r="D16" s="84">
        <v>7378</v>
      </c>
      <c r="E16" s="84">
        <v>2786</v>
      </c>
      <c r="F16" s="84">
        <v>709</v>
      </c>
      <c r="G16" s="85">
        <v>265</v>
      </c>
      <c r="H16" s="84"/>
      <c r="I16" s="86"/>
      <c r="J16" s="84">
        <v>125</v>
      </c>
      <c r="K16" s="84">
        <v>4495</v>
      </c>
      <c r="L16" s="84"/>
    </row>
    <row r="17" spans="1:12" x14ac:dyDescent="0.25">
      <c r="A17" s="144" t="s">
        <v>90</v>
      </c>
      <c r="B17" s="145"/>
      <c r="C17" s="47">
        <v>60716</v>
      </c>
      <c r="D17" s="47">
        <v>16368</v>
      </c>
      <c r="E17" s="47">
        <v>10987</v>
      </c>
      <c r="F17" s="47">
        <v>15566</v>
      </c>
      <c r="G17" s="48">
        <v>577</v>
      </c>
      <c r="H17" s="47">
        <v>400</v>
      </c>
      <c r="I17" s="49">
        <v>2102</v>
      </c>
      <c r="J17" s="47">
        <v>14716</v>
      </c>
      <c r="K17" s="47">
        <v>2713</v>
      </c>
      <c r="L17" s="47">
        <v>11067</v>
      </c>
    </row>
    <row r="18" spans="1:12" x14ac:dyDescent="0.25">
      <c r="A18" s="74"/>
      <c r="B18" s="46" t="s">
        <v>79</v>
      </c>
      <c r="C18" s="84">
        <v>1715</v>
      </c>
      <c r="D18" s="84">
        <v>309</v>
      </c>
      <c r="E18" s="84">
        <v>468</v>
      </c>
      <c r="F18" s="84">
        <v>917</v>
      </c>
      <c r="G18" s="85"/>
      <c r="H18" s="84">
        <v>4</v>
      </c>
      <c r="I18" s="86">
        <v>12</v>
      </c>
      <c r="J18" s="84">
        <v>5</v>
      </c>
      <c r="K18" s="84"/>
      <c r="L18" s="84">
        <v>661</v>
      </c>
    </row>
    <row r="19" spans="1:12" x14ac:dyDescent="0.25">
      <c r="A19" s="74"/>
      <c r="B19" s="46" t="s">
        <v>33</v>
      </c>
      <c r="C19" s="84">
        <v>396</v>
      </c>
      <c r="D19" s="84">
        <v>180</v>
      </c>
      <c r="E19" s="84">
        <v>47</v>
      </c>
      <c r="F19" s="84">
        <v>66</v>
      </c>
      <c r="G19" s="85">
        <v>7</v>
      </c>
      <c r="H19" s="84">
        <v>48</v>
      </c>
      <c r="I19" s="86"/>
      <c r="J19" s="84">
        <v>48</v>
      </c>
      <c r="K19" s="84">
        <v>5</v>
      </c>
      <c r="L19" s="84"/>
    </row>
    <row r="20" spans="1:12" x14ac:dyDescent="0.25">
      <c r="A20" s="74"/>
      <c r="B20" s="46" t="s">
        <v>56</v>
      </c>
      <c r="C20" s="84">
        <v>126</v>
      </c>
      <c r="D20" s="84">
        <v>39</v>
      </c>
      <c r="E20" s="84">
        <v>10</v>
      </c>
      <c r="F20" s="84">
        <v>66</v>
      </c>
      <c r="G20" s="85">
        <v>1</v>
      </c>
      <c r="H20" s="84">
        <v>7</v>
      </c>
      <c r="I20" s="86"/>
      <c r="J20" s="84">
        <v>3</v>
      </c>
      <c r="K20" s="84">
        <v>13</v>
      </c>
      <c r="L20" s="84"/>
    </row>
    <row r="21" spans="1:12" x14ac:dyDescent="0.25">
      <c r="A21" s="74"/>
      <c r="B21" s="46" t="s">
        <v>57</v>
      </c>
      <c r="C21" s="84">
        <v>110</v>
      </c>
      <c r="D21" s="84">
        <v>19</v>
      </c>
      <c r="E21" s="84">
        <v>20</v>
      </c>
      <c r="F21" s="84">
        <v>9</v>
      </c>
      <c r="G21" s="85">
        <v>6</v>
      </c>
      <c r="H21" s="84"/>
      <c r="I21" s="86"/>
      <c r="J21" s="84">
        <v>56</v>
      </c>
      <c r="K21" s="84"/>
      <c r="L21" s="84"/>
    </row>
    <row r="22" spans="1:12" x14ac:dyDescent="0.25">
      <c r="A22" s="74"/>
      <c r="B22" s="46" t="s">
        <v>72</v>
      </c>
      <c r="C22" s="84">
        <v>421</v>
      </c>
      <c r="D22" s="84">
        <v>6</v>
      </c>
      <c r="E22" s="84">
        <v>12</v>
      </c>
      <c r="F22" s="84">
        <v>64</v>
      </c>
      <c r="G22" s="85"/>
      <c r="H22" s="84"/>
      <c r="I22" s="86">
        <v>80</v>
      </c>
      <c r="J22" s="84">
        <v>259</v>
      </c>
      <c r="K22" s="84"/>
      <c r="L22" s="84"/>
    </row>
    <row r="23" spans="1:12" x14ac:dyDescent="0.25">
      <c r="A23" s="74"/>
      <c r="B23" s="46" t="s">
        <v>65</v>
      </c>
      <c r="C23" s="84">
        <v>208</v>
      </c>
      <c r="D23" s="84">
        <v>40</v>
      </c>
      <c r="E23" s="84">
        <v>47</v>
      </c>
      <c r="F23" s="84">
        <v>99</v>
      </c>
      <c r="G23" s="85"/>
      <c r="H23" s="84"/>
      <c r="I23" s="86">
        <v>22</v>
      </c>
      <c r="J23" s="84"/>
      <c r="K23" s="84"/>
      <c r="L23" s="84"/>
    </row>
    <row r="24" spans="1:12" x14ac:dyDescent="0.25">
      <c r="A24" s="74"/>
      <c r="B24" s="46" t="s">
        <v>137</v>
      </c>
      <c r="C24" s="84">
        <v>618</v>
      </c>
      <c r="D24" s="84">
        <v>303</v>
      </c>
      <c r="E24" s="84">
        <v>226</v>
      </c>
      <c r="F24" s="84">
        <v>83</v>
      </c>
      <c r="G24" s="85"/>
      <c r="H24" s="84"/>
      <c r="I24" s="86"/>
      <c r="J24" s="84">
        <v>6</v>
      </c>
      <c r="K24" s="84"/>
      <c r="L24" s="84"/>
    </row>
    <row r="25" spans="1:12" x14ac:dyDescent="0.25">
      <c r="A25" s="74"/>
      <c r="B25" s="46" t="s">
        <v>35</v>
      </c>
      <c r="C25" s="84">
        <v>406</v>
      </c>
      <c r="D25" s="84">
        <v>188</v>
      </c>
      <c r="E25" s="84">
        <v>108</v>
      </c>
      <c r="F25" s="84">
        <v>61</v>
      </c>
      <c r="G25" s="85">
        <v>1</v>
      </c>
      <c r="H25" s="84">
        <v>1</v>
      </c>
      <c r="I25" s="86">
        <v>27</v>
      </c>
      <c r="J25" s="84">
        <v>20</v>
      </c>
      <c r="K25" s="84">
        <v>1</v>
      </c>
      <c r="L25" s="84"/>
    </row>
    <row r="26" spans="1:12" x14ac:dyDescent="0.25">
      <c r="A26" s="74"/>
      <c r="B26" s="46" t="s">
        <v>117</v>
      </c>
      <c r="C26" s="84">
        <v>10949</v>
      </c>
      <c r="D26" s="84">
        <v>1680</v>
      </c>
      <c r="E26" s="84">
        <v>1062</v>
      </c>
      <c r="F26" s="84">
        <v>2995</v>
      </c>
      <c r="G26" s="85">
        <v>89</v>
      </c>
      <c r="H26" s="84">
        <v>217</v>
      </c>
      <c r="I26" s="86">
        <v>583</v>
      </c>
      <c r="J26" s="84">
        <v>4323</v>
      </c>
      <c r="K26" s="84">
        <v>90</v>
      </c>
      <c r="L26" s="84"/>
    </row>
    <row r="27" spans="1:12" x14ac:dyDescent="0.25">
      <c r="A27" s="74"/>
      <c r="B27" s="46" t="s">
        <v>39</v>
      </c>
      <c r="C27" s="84">
        <v>7427</v>
      </c>
      <c r="D27" s="84">
        <v>1466</v>
      </c>
      <c r="E27" s="84">
        <v>1131</v>
      </c>
      <c r="F27" s="84">
        <v>3336</v>
      </c>
      <c r="G27" s="85">
        <v>17</v>
      </c>
      <c r="H27" s="84">
        <v>1</v>
      </c>
      <c r="I27" s="86">
        <v>646</v>
      </c>
      <c r="J27" s="84">
        <v>830</v>
      </c>
      <c r="K27" s="84">
        <v>122</v>
      </c>
      <c r="L27" s="84">
        <v>4313</v>
      </c>
    </row>
    <row r="28" spans="1:12" x14ac:dyDescent="0.25">
      <c r="A28" s="74"/>
      <c r="B28" s="46" t="s">
        <v>14</v>
      </c>
      <c r="C28" s="84">
        <v>310</v>
      </c>
      <c r="D28" s="84">
        <v>82</v>
      </c>
      <c r="E28" s="84">
        <v>143</v>
      </c>
      <c r="F28" s="84">
        <v>53</v>
      </c>
      <c r="G28" s="85">
        <v>14</v>
      </c>
      <c r="H28" s="84"/>
      <c r="I28" s="86"/>
      <c r="J28" s="84">
        <v>18</v>
      </c>
      <c r="K28" s="84">
        <v>1</v>
      </c>
      <c r="L28" s="84"/>
    </row>
    <row r="29" spans="1:12" x14ac:dyDescent="0.25">
      <c r="A29" s="74"/>
      <c r="B29" s="46" t="s">
        <v>88</v>
      </c>
      <c r="C29" s="84">
        <v>334</v>
      </c>
      <c r="D29" s="84">
        <v>91</v>
      </c>
      <c r="E29" s="84">
        <v>75</v>
      </c>
      <c r="F29" s="84">
        <v>35</v>
      </c>
      <c r="G29" s="85">
        <v>4</v>
      </c>
      <c r="H29" s="84">
        <v>17</v>
      </c>
      <c r="I29" s="86">
        <v>10</v>
      </c>
      <c r="J29" s="84">
        <v>102</v>
      </c>
      <c r="K29" s="84">
        <v>2</v>
      </c>
      <c r="L29" s="84">
        <v>126</v>
      </c>
    </row>
    <row r="30" spans="1:12" x14ac:dyDescent="0.25">
      <c r="A30" s="74"/>
      <c r="B30" s="46" t="s">
        <v>111</v>
      </c>
      <c r="C30" s="84">
        <v>9302</v>
      </c>
      <c r="D30" s="84">
        <v>3460</v>
      </c>
      <c r="E30" s="84">
        <v>1754</v>
      </c>
      <c r="F30" s="84">
        <v>1397</v>
      </c>
      <c r="G30" s="85">
        <v>127</v>
      </c>
      <c r="H30" s="84"/>
      <c r="I30" s="86">
        <v>276</v>
      </c>
      <c r="J30" s="84">
        <v>2288</v>
      </c>
      <c r="K30" s="84">
        <v>1804</v>
      </c>
      <c r="L30" s="84">
        <v>3121</v>
      </c>
    </row>
    <row r="31" spans="1:12" x14ac:dyDescent="0.25">
      <c r="A31" s="74"/>
      <c r="B31" s="46" t="s">
        <v>100</v>
      </c>
      <c r="C31" s="84">
        <v>1009</v>
      </c>
      <c r="D31" s="84">
        <v>112</v>
      </c>
      <c r="E31" s="84">
        <v>367</v>
      </c>
      <c r="F31" s="84">
        <v>452</v>
      </c>
      <c r="G31" s="85">
        <v>3</v>
      </c>
      <c r="H31" s="84"/>
      <c r="I31" s="86"/>
      <c r="J31" s="84">
        <v>75</v>
      </c>
      <c r="K31" s="84"/>
      <c r="L31" s="84">
        <v>9</v>
      </c>
    </row>
    <row r="32" spans="1:12" x14ac:dyDescent="0.25">
      <c r="A32" s="74"/>
      <c r="B32" s="46" t="s">
        <v>53</v>
      </c>
      <c r="C32" s="84">
        <v>2740</v>
      </c>
      <c r="D32" s="84">
        <v>653</v>
      </c>
      <c r="E32" s="84">
        <v>492</v>
      </c>
      <c r="F32" s="84">
        <v>270</v>
      </c>
      <c r="G32" s="85">
        <v>10</v>
      </c>
      <c r="H32" s="84"/>
      <c r="I32" s="86">
        <v>27</v>
      </c>
      <c r="J32" s="84">
        <v>1288</v>
      </c>
      <c r="K32" s="84"/>
      <c r="L32" s="84">
        <v>52</v>
      </c>
    </row>
    <row r="33" spans="1:12" x14ac:dyDescent="0.25">
      <c r="A33" s="74"/>
      <c r="B33" s="46" t="s">
        <v>82</v>
      </c>
      <c r="C33" s="84">
        <v>13319</v>
      </c>
      <c r="D33" s="84">
        <v>4054</v>
      </c>
      <c r="E33" s="84">
        <v>3063</v>
      </c>
      <c r="F33" s="84">
        <v>2967</v>
      </c>
      <c r="G33" s="85">
        <v>172</v>
      </c>
      <c r="H33" s="84"/>
      <c r="I33" s="86">
        <v>278</v>
      </c>
      <c r="J33" s="84">
        <v>2785</v>
      </c>
      <c r="K33" s="84">
        <v>582</v>
      </c>
      <c r="L33" s="84">
        <v>2785</v>
      </c>
    </row>
    <row r="34" spans="1:12" x14ac:dyDescent="0.25">
      <c r="A34" s="74"/>
      <c r="B34" s="46" t="s">
        <v>147</v>
      </c>
      <c r="C34" s="84"/>
      <c r="D34" s="84"/>
      <c r="E34" s="84"/>
      <c r="F34" s="84"/>
      <c r="G34" s="85"/>
      <c r="H34" s="84"/>
      <c r="I34" s="86"/>
      <c r="J34" s="84"/>
      <c r="K34" s="84"/>
      <c r="L34" s="84"/>
    </row>
    <row r="35" spans="1:12" x14ac:dyDescent="0.25">
      <c r="A35" s="74"/>
      <c r="B35" s="46" t="s">
        <v>109</v>
      </c>
      <c r="C35" s="84">
        <v>961</v>
      </c>
      <c r="D35" s="84">
        <v>372</v>
      </c>
      <c r="E35" s="84">
        <v>166</v>
      </c>
      <c r="F35" s="84">
        <v>134</v>
      </c>
      <c r="G35" s="85"/>
      <c r="H35" s="84"/>
      <c r="I35" s="86">
        <v>61</v>
      </c>
      <c r="J35" s="84">
        <v>228</v>
      </c>
      <c r="K35" s="84">
        <v>12</v>
      </c>
      <c r="L35" s="84"/>
    </row>
    <row r="36" spans="1:12" x14ac:dyDescent="0.25">
      <c r="A36" s="74"/>
      <c r="B36" s="46" t="s">
        <v>134</v>
      </c>
      <c r="C36" s="84"/>
      <c r="D36" s="84"/>
      <c r="E36" s="84"/>
      <c r="F36" s="84"/>
      <c r="G36" s="85"/>
      <c r="H36" s="84"/>
      <c r="I36" s="86"/>
      <c r="J36" s="84"/>
      <c r="K36" s="84"/>
      <c r="L36" s="84"/>
    </row>
    <row r="37" spans="1:12" x14ac:dyDescent="0.25">
      <c r="A37" s="74"/>
      <c r="B37" s="46" t="s">
        <v>54</v>
      </c>
      <c r="C37" s="84">
        <v>499</v>
      </c>
      <c r="D37" s="84">
        <v>138</v>
      </c>
      <c r="E37" s="84">
        <v>143</v>
      </c>
      <c r="F37" s="84">
        <v>193</v>
      </c>
      <c r="G37" s="85"/>
      <c r="H37" s="84">
        <v>1</v>
      </c>
      <c r="I37" s="86"/>
      <c r="J37" s="84">
        <v>24</v>
      </c>
      <c r="K37" s="84"/>
      <c r="L37" s="84"/>
    </row>
    <row r="38" spans="1:12" x14ac:dyDescent="0.25">
      <c r="A38" s="74"/>
      <c r="B38" s="46" t="s">
        <v>12</v>
      </c>
      <c r="C38" s="84">
        <v>177</v>
      </c>
      <c r="D38" s="84">
        <v>34</v>
      </c>
      <c r="E38" s="84">
        <v>53</v>
      </c>
      <c r="F38" s="84">
        <v>56</v>
      </c>
      <c r="G38" s="85">
        <v>3</v>
      </c>
      <c r="H38" s="84"/>
      <c r="I38" s="86">
        <v>13</v>
      </c>
      <c r="J38" s="84">
        <v>18</v>
      </c>
      <c r="K38" s="84"/>
      <c r="L38" s="84"/>
    </row>
    <row r="39" spans="1:12" x14ac:dyDescent="0.25">
      <c r="A39" s="74"/>
      <c r="B39" s="46" t="s">
        <v>121</v>
      </c>
      <c r="C39" s="84">
        <v>94</v>
      </c>
      <c r="D39" s="84">
        <v>25</v>
      </c>
      <c r="E39" s="84">
        <v>25</v>
      </c>
      <c r="F39" s="84">
        <v>32</v>
      </c>
      <c r="G39" s="85"/>
      <c r="H39" s="84">
        <v>3</v>
      </c>
      <c r="I39" s="86"/>
      <c r="J39" s="84">
        <v>9</v>
      </c>
      <c r="K39" s="84">
        <v>4</v>
      </c>
      <c r="L39" s="84"/>
    </row>
    <row r="40" spans="1:12" x14ac:dyDescent="0.25">
      <c r="A40" s="74"/>
      <c r="B40" s="46" t="s">
        <v>116</v>
      </c>
      <c r="C40" s="84">
        <v>84</v>
      </c>
      <c r="D40" s="84">
        <v>13</v>
      </c>
      <c r="E40" s="84">
        <v>15</v>
      </c>
      <c r="F40" s="84">
        <v>45</v>
      </c>
      <c r="G40" s="85"/>
      <c r="H40" s="84"/>
      <c r="I40" s="86">
        <v>11</v>
      </c>
      <c r="J40" s="84"/>
      <c r="K40" s="84"/>
      <c r="L40" s="84"/>
    </row>
    <row r="41" spans="1:12" x14ac:dyDescent="0.25">
      <c r="A41" s="74"/>
      <c r="B41" s="46" t="s">
        <v>85</v>
      </c>
      <c r="C41" s="84">
        <v>69</v>
      </c>
      <c r="D41" s="84">
        <v>48</v>
      </c>
      <c r="E41" s="84">
        <v>7</v>
      </c>
      <c r="F41" s="84">
        <v>11</v>
      </c>
      <c r="G41" s="85">
        <v>2</v>
      </c>
      <c r="H41" s="84"/>
      <c r="I41" s="86"/>
      <c r="J41" s="84">
        <v>1</v>
      </c>
      <c r="K41" s="84"/>
      <c r="L41" s="84"/>
    </row>
    <row r="42" spans="1:12" x14ac:dyDescent="0.25">
      <c r="A42" s="74"/>
      <c r="B42" s="46" t="s">
        <v>64</v>
      </c>
      <c r="C42" s="84">
        <v>3060</v>
      </c>
      <c r="D42" s="84">
        <v>898</v>
      </c>
      <c r="E42" s="84">
        <v>780</v>
      </c>
      <c r="F42" s="84">
        <v>1160</v>
      </c>
      <c r="G42" s="85">
        <v>13</v>
      </c>
      <c r="H42" s="84">
        <v>99</v>
      </c>
      <c r="I42" s="86"/>
      <c r="J42" s="84">
        <v>110</v>
      </c>
      <c r="K42" s="84">
        <v>2</v>
      </c>
      <c r="L42" s="84"/>
    </row>
    <row r="43" spans="1:12" x14ac:dyDescent="0.25">
      <c r="A43" s="74"/>
      <c r="B43" s="46" t="s">
        <v>50</v>
      </c>
      <c r="C43" s="84">
        <v>584</v>
      </c>
      <c r="D43" s="84">
        <v>356</v>
      </c>
      <c r="E43" s="84">
        <v>131</v>
      </c>
      <c r="F43" s="84">
        <v>77</v>
      </c>
      <c r="G43" s="85"/>
      <c r="H43" s="84"/>
      <c r="I43" s="86"/>
      <c r="J43" s="84">
        <v>20</v>
      </c>
      <c r="K43" s="84">
        <v>11</v>
      </c>
      <c r="L43" s="84"/>
    </row>
    <row r="44" spans="1:12" x14ac:dyDescent="0.25">
      <c r="A44" s="74"/>
      <c r="B44" s="46" t="s">
        <v>63</v>
      </c>
      <c r="C44" s="84">
        <v>980</v>
      </c>
      <c r="D44" s="84">
        <v>499</v>
      </c>
      <c r="E44" s="84">
        <v>246</v>
      </c>
      <c r="F44" s="84">
        <v>182</v>
      </c>
      <c r="G44" s="85">
        <v>18</v>
      </c>
      <c r="H44" s="84"/>
      <c r="I44" s="86">
        <v>35</v>
      </c>
      <c r="J44" s="84"/>
      <c r="K44" s="84">
        <v>35</v>
      </c>
      <c r="L44" s="84"/>
    </row>
    <row r="45" spans="1:12" x14ac:dyDescent="0.25">
      <c r="A45" s="74"/>
      <c r="B45" s="46" t="s">
        <v>31</v>
      </c>
      <c r="C45" s="84">
        <v>2028</v>
      </c>
      <c r="D45" s="84">
        <v>168</v>
      </c>
      <c r="E45" s="84">
        <v>84</v>
      </c>
      <c r="F45" s="84">
        <v>159</v>
      </c>
      <c r="G45" s="85">
        <v>75</v>
      </c>
      <c r="H45" s="84">
        <v>2</v>
      </c>
      <c r="I45" s="86"/>
      <c r="J45" s="84">
        <v>1540</v>
      </c>
      <c r="K45" s="84">
        <v>29</v>
      </c>
      <c r="L45" s="84"/>
    </row>
    <row r="46" spans="1:12" x14ac:dyDescent="0.25">
      <c r="A46" s="74"/>
      <c r="B46" s="46" t="s">
        <v>61</v>
      </c>
      <c r="C46" s="84">
        <v>2790</v>
      </c>
      <c r="D46" s="84">
        <v>1135</v>
      </c>
      <c r="E46" s="84">
        <v>312</v>
      </c>
      <c r="F46" s="84">
        <v>647</v>
      </c>
      <c r="G46" s="85">
        <v>15</v>
      </c>
      <c r="H46" s="84"/>
      <c r="I46" s="86">
        <v>21</v>
      </c>
      <c r="J46" s="84">
        <v>660</v>
      </c>
      <c r="K46" s="84"/>
      <c r="L46" s="84"/>
    </row>
    <row r="47" spans="1:12" x14ac:dyDescent="0.25">
      <c r="A47" s="144" t="s">
        <v>46</v>
      </c>
      <c r="B47" s="145"/>
      <c r="C47" s="47">
        <v>44981</v>
      </c>
      <c r="D47" s="47">
        <v>18844</v>
      </c>
      <c r="E47" s="47">
        <v>7269</v>
      </c>
      <c r="F47" s="47">
        <v>6907</v>
      </c>
      <c r="G47" s="48">
        <v>799</v>
      </c>
      <c r="H47" s="47">
        <v>18</v>
      </c>
      <c r="I47" s="49">
        <v>2735</v>
      </c>
      <c r="J47" s="47">
        <v>8409</v>
      </c>
      <c r="K47" s="47">
        <v>3411</v>
      </c>
      <c r="L47" s="47">
        <v>7844</v>
      </c>
    </row>
    <row r="48" spans="1:12" x14ac:dyDescent="0.25">
      <c r="A48" s="74"/>
      <c r="B48" s="46" t="s">
        <v>68</v>
      </c>
      <c r="C48" s="84"/>
      <c r="D48" s="84"/>
      <c r="E48" s="84"/>
      <c r="F48" s="84"/>
      <c r="G48" s="85"/>
      <c r="H48" s="84"/>
      <c r="I48" s="86"/>
      <c r="J48" s="84"/>
      <c r="K48" s="84"/>
      <c r="L48" s="84"/>
    </row>
    <row r="49" spans="1:12" x14ac:dyDescent="0.25">
      <c r="A49" s="74"/>
      <c r="B49" s="46" t="s">
        <v>150</v>
      </c>
      <c r="C49" s="84">
        <v>13073</v>
      </c>
      <c r="D49" s="84">
        <v>3442</v>
      </c>
      <c r="E49" s="84">
        <v>3884</v>
      </c>
      <c r="F49" s="84">
        <v>4836</v>
      </c>
      <c r="G49" s="85">
        <v>358</v>
      </c>
      <c r="H49" s="84"/>
      <c r="I49" s="86"/>
      <c r="J49" s="84">
        <v>553</v>
      </c>
      <c r="K49" s="84">
        <v>1402</v>
      </c>
      <c r="L49" s="84"/>
    </row>
    <row r="50" spans="1:12" x14ac:dyDescent="0.25">
      <c r="A50" s="74"/>
      <c r="B50" s="46" t="s">
        <v>52</v>
      </c>
      <c r="C50" s="84">
        <v>986</v>
      </c>
      <c r="D50" s="84">
        <v>342</v>
      </c>
      <c r="E50" s="84">
        <v>137</v>
      </c>
      <c r="F50" s="84">
        <v>125</v>
      </c>
      <c r="G50" s="85">
        <v>41</v>
      </c>
      <c r="H50" s="84">
        <v>4</v>
      </c>
      <c r="I50" s="86">
        <v>12</v>
      </c>
      <c r="J50" s="84">
        <v>325</v>
      </c>
      <c r="K50" s="84">
        <v>298</v>
      </c>
      <c r="L50" s="84"/>
    </row>
    <row r="51" spans="1:12" x14ac:dyDescent="0.25">
      <c r="A51" s="74"/>
      <c r="B51" s="46" t="s">
        <v>27</v>
      </c>
      <c r="C51" s="84">
        <v>1763</v>
      </c>
      <c r="D51" s="84">
        <v>549</v>
      </c>
      <c r="E51" s="84">
        <v>264</v>
      </c>
      <c r="F51" s="84">
        <v>178</v>
      </c>
      <c r="G51" s="85">
        <v>68</v>
      </c>
      <c r="H51" s="84"/>
      <c r="I51" s="86"/>
      <c r="J51" s="84">
        <v>704</v>
      </c>
      <c r="K51" s="84">
        <v>311</v>
      </c>
      <c r="L51" s="84"/>
    </row>
    <row r="52" spans="1:12" x14ac:dyDescent="0.25">
      <c r="A52" s="74"/>
      <c r="B52" s="46" t="s">
        <v>89</v>
      </c>
      <c r="C52" s="84">
        <v>13619</v>
      </c>
      <c r="D52" s="84">
        <v>12245</v>
      </c>
      <c r="E52" s="84">
        <v>1298</v>
      </c>
      <c r="F52" s="84"/>
      <c r="G52" s="85">
        <v>12</v>
      </c>
      <c r="H52" s="84"/>
      <c r="I52" s="86">
        <v>64</v>
      </c>
      <c r="J52" s="84"/>
      <c r="K52" s="84">
        <v>367</v>
      </c>
      <c r="L52" s="84">
        <v>7844</v>
      </c>
    </row>
    <row r="53" spans="1:12" x14ac:dyDescent="0.25">
      <c r="A53" s="74"/>
      <c r="B53" s="46" t="s">
        <v>142</v>
      </c>
      <c r="C53" s="84">
        <v>15035</v>
      </c>
      <c r="D53" s="84">
        <v>2183</v>
      </c>
      <c r="E53" s="84">
        <v>1665</v>
      </c>
      <c r="F53" s="84">
        <v>1713</v>
      </c>
      <c r="G53" s="85">
        <v>150</v>
      </c>
      <c r="H53" s="84"/>
      <c r="I53" s="86">
        <v>2659</v>
      </c>
      <c r="J53" s="84">
        <v>6665</v>
      </c>
      <c r="K53" s="84">
        <v>1024</v>
      </c>
      <c r="L53" s="84"/>
    </row>
    <row r="54" spans="1:12" x14ac:dyDescent="0.25">
      <c r="A54" s="74"/>
      <c r="B54" s="46" t="s">
        <v>110</v>
      </c>
      <c r="C54" s="84">
        <v>432</v>
      </c>
      <c r="D54" s="84">
        <v>57</v>
      </c>
      <c r="E54" s="84">
        <v>1</v>
      </c>
      <c r="F54" s="84">
        <v>38</v>
      </c>
      <c r="G54" s="85">
        <v>164</v>
      </c>
      <c r="H54" s="84">
        <v>14</v>
      </c>
      <c r="I54" s="86"/>
      <c r="J54" s="84">
        <v>158</v>
      </c>
      <c r="K54" s="84">
        <v>8</v>
      </c>
      <c r="L54" s="84"/>
    </row>
    <row r="55" spans="1:12" x14ac:dyDescent="0.25">
      <c r="A55" s="74"/>
      <c r="B55" s="46" t="s">
        <v>122</v>
      </c>
      <c r="C55" s="84">
        <v>73</v>
      </c>
      <c r="D55" s="84">
        <v>26</v>
      </c>
      <c r="E55" s="84">
        <v>20</v>
      </c>
      <c r="F55" s="84">
        <v>17</v>
      </c>
      <c r="G55" s="85">
        <v>6</v>
      </c>
      <c r="H55" s="84"/>
      <c r="I55" s="86"/>
      <c r="J55" s="84">
        <v>4</v>
      </c>
      <c r="K55" s="84">
        <v>1</v>
      </c>
      <c r="L55" s="84"/>
    </row>
    <row r="56" spans="1:12" x14ac:dyDescent="0.25">
      <c r="A56" s="144" t="s">
        <v>25</v>
      </c>
      <c r="B56" s="145"/>
      <c r="C56" s="47">
        <v>1934</v>
      </c>
      <c r="D56" s="47">
        <v>503</v>
      </c>
      <c r="E56" s="47">
        <v>93</v>
      </c>
      <c r="F56" s="47">
        <v>1133</v>
      </c>
      <c r="G56" s="48">
        <v>54</v>
      </c>
      <c r="H56" s="47" t="s">
        <v>3</v>
      </c>
      <c r="I56" s="49">
        <v>79</v>
      </c>
      <c r="J56" s="47">
        <v>72</v>
      </c>
      <c r="K56" s="47" t="s">
        <v>3</v>
      </c>
      <c r="L56" s="47" t="s">
        <v>3</v>
      </c>
    </row>
    <row r="57" spans="1:12" x14ac:dyDescent="0.25">
      <c r="A57" s="74"/>
      <c r="B57" s="46" t="s">
        <v>37</v>
      </c>
      <c r="C57" s="84">
        <v>1934</v>
      </c>
      <c r="D57" s="84">
        <v>503</v>
      </c>
      <c r="E57" s="84">
        <v>93</v>
      </c>
      <c r="F57" s="84">
        <v>1133</v>
      </c>
      <c r="G57" s="85">
        <v>54</v>
      </c>
      <c r="H57" s="84"/>
      <c r="I57" s="86">
        <v>79</v>
      </c>
      <c r="J57" s="84">
        <v>72</v>
      </c>
      <c r="K57" s="84"/>
      <c r="L57" s="84"/>
    </row>
    <row r="58" spans="1:12" x14ac:dyDescent="0.25">
      <c r="A58" s="133" t="s">
        <v>135</v>
      </c>
      <c r="B58" s="133"/>
      <c r="C58" s="133"/>
      <c r="D58" s="133"/>
      <c r="E58" s="133"/>
      <c r="F58" s="133"/>
      <c r="G58" s="133"/>
      <c r="H58" s="133"/>
      <c r="I58" s="133"/>
      <c r="J58" s="133"/>
      <c r="K58" s="133"/>
      <c r="L58" s="133"/>
    </row>
    <row r="59" spans="1:12" ht="7.8" customHeight="1" x14ac:dyDescent="0.25">
      <c r="A59" s="134"/>
      <c r="B59" s="134"/>
      <c r="C59" s="134"/>
      <c r="D59" s="134"/>
      <c r="E59" s="134"/>
      <c r="F59" s="134"/>
      <c r="G59" s="134"/>
      <c r="H59" s="134"/>
      <c r="I59" s="134"/>
      <c r="J59" s="134"/>
      <c r="K59" s="134"/>
      <c r="L59" s="134"/>
    </row>
    <row r="60" spans="1:12" hidden="1" x14ac:dyDescent="0.25">
      <c r="A60" s="134"/>
      <c r="B60" s="134"/>
      <c r="C60" s="134"/>
      <c r="D60" s="134"/>
      <c r="E60" s="134"/>
      <c r="F60" s="134"/>
      <c r="G60" s="134"/>
      <c r="H60" s="134"/>
      <c r="I60" s="134"/>
      <c r="J60" s="134"/>
      <c r="K60" s="134"/>
      <c r="L60" s="134"/>
    </row>
    <row r="61" spans="1:12" x14ac:dyDescent="0.25">
      <c r="A61" s="146" t="s">
        <v>114</v>
      </c>
      <c r="B61" s="146"/>
      <c r="C61" s="146"/>
      <c r="D61" s="146"/>
      <c r="E61" s="146"/>
      <c r="F61" s="146"/>
      <c r="G61" s="146"/>
      <c r="H61" s="146"/>
      <c r="I61" s="146"/>
      <c r="J61" s="146"/>
      <c r="K61" s="146"/>
      <c r="L61" s="146"/>
    </row>
    <row r="62" spans="1:12" x14ac:dyDescent="0.25">
      <c r="A62" s="146" t="s">
        <v>9</v>
      </c>
      <c r="B62" s="146"/>
      <c r="C62" s="146"/>
      <c r="D62" s="146"/>
      <c r="E62" s="146"/>
      <c r="F62" s="146"/>
      <c r="G62" s="146"/>
      <c r="H62" s="146"/>
      <c r="I62" s="146"/>
      <c r="J62" s="146"/>
      <c r="K62" s="146"/>
      <c r="L62" s="146"/>
    </row>
    <row r="63" spans="1:12" x14ac:dyDescent="0.25">
      <c r="A63" s="4"/>
      <c r="B63" s="4"/>
      <c r="C63" s="4"/>
      <c r="D63" s="4"/>
      <c r="E63" s="4"/>
      <c r="F63" s="4"/>
      <c r="G63" s="4"/>
      <c r="H63" s="4"/>
      <c r="I63" s="4"/>
      <c r="J63" s="4"/>
      <c r="K63" s="4"/>
      <c r="L63" s="4"/>
    </row>
  </sheetData>
  <mergeCells count="14">
    <mergeCell ref="A61:L61"/>
    <mergeCell ref="A62:L62"/>
    <mergeCell ref="A9:B9"/>
    <mergeCell ref="A17:B17"/>
    <mergeCell ref="A47:B47"/>
    <mergeCell ref="A56:B56"/>
    <mergeCell ref="A58:L60"/>
    <mergeCell ref="A8:B8"/>
    <mergeCell ref="K5:L5"/>
    <mergeCell ref="A1:B1"/>
    <mergeCell ref="A2:C2"/>
    <mergeCell ref="A3:F3"/>
    <mergeCell ref="A4:B4"/>
    <mergeCell ref="C5:C7"/>
  </mergeCells>
  <conditionalFormatting sqref="A1:A4">
    <cfRule type="cellIs" dxfId="90" priority="3" stopIfTrue="1" operator="equal">
      <formula>0</formula>
    </cfRule>
  </conditionalFormatting>
  <conditionalFormatting sqref="A17">
    <cfRule type="cellIs" dxfId="89" priority="6" stopIfTrue="1" operator="equal">
      <formula>0</formula>
    </cfRule>
  </conditionalFormatting>
  <conditionalFormatting sqref="A47">
    <cfRule type="cellIs" dxfId="88" priority="7" stopIfTrue="1" operator="equal">
      <formula>0</formula>
    </cfRule>
  </conditionalFormatting>
  <conditionalFormatting sqref="A56">
    <cfRule type="cellIs" dxfId="87" priority="12" stopIfTrue="1" operator="equal">
      <formula>0</formula>
    </cfRule>
  </conditionalFormatting>
  <conditionalFormatting sqref="A5:L7 A8:A9 C8:L9">
    <cfRule type="cellIs" dxfId="86" priority="8" stopIfTrue="1" operator="equal">
      <formula>0</formula>
    </cfRule>
  </conditionalFormatting>
  <conditionalFormatting sqref="A58:L58 A61:L63">
    <cfRule type="cellIs" dxfId="85" priority="1" stopIfTrue="1" operator="equal">
      <formula>0</formula>
    </cfRule>
  </conditionalFormatting>
  <conditionalFormatting sqref="C1:IV1 D2:IV2 G3:IV3 C4:IV4">
    <cfRule type="cellIs" dxfId="84" priority="11" stopIfTrue="1" operator="equal">
      <formula>0</formula>
    </cfRule>
  </conditionalFormatting>
  <conditionalFormatting sqref="M5:IV10 A10:L10 M58:XFD63 A272:XFD65440">
    <cfRule type="cellIs" dxfId="83" priority="10"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L61"/>
  <sheetViews>
    <sheetView workbookViewId="0">
      <selection sqref="A1:B1"/>
    </sheetView>
  </sheetViews>
  <sheetFormatPr defaultColWidth="11.33203125" defaultRowHeight="10.199999999999999" x14ac:dyDescent="0.2"/>
  <cols>
    <col min="1" max="1" width="0.88671875" style="29" customWidth="1"/>
    <col min="2" max="2" width="13.88671875" style="29" customWidth="1"/>
    <col min="3" max="5" width="9.88671875" style="29" customWidth="1"/>
    <col min="6" max="9" width="9.6640625" style="29" customWidth="1"/>
    <col min="10" max="10" width="11.33203125" style="29" customWidth="1"/>
    <col min="11" max="16384" width="11.33203125" style="29"/>
  </cols>
  <sheetData>
    <row r="1" spans="1:12" x14ac:dyDescent="0.2">
      <c r="A1" s="147" t="s">
        <v>126</v>
      </c>
      <c r="B1" s="147"/>
      <c r="C1" s="87"/>
      <c r="D1" s="87"/>
      <c r="E1" s="87"/>
      <c r="F1" s="87"/>
      <c r="G1" s="87"/>
      <c r="H1" s="87"/>
      <c r="I1" s="87"/>
      <c r="J1" s="87"/>
      <c r="K1" s="87"/>
      <c r="L1" s="87"/>
    </row>
    <row r="2" spans="1:12" ht="13.2" x14ac:dyDescent="0.25">
      <c r="A2" s="9" t="s">
        <v>104</v>
      </c>
      <c r="B2" s="9"/>
      <c r="C2" s="9"/>
      <c r="D2" s="9"/>
      <c r="E2" s="9"/>
      <c r="F2" s="87"/>
      <c r="G2" s="87"/>
      <c r="H2" s="87"/>
      <c r="I2" s="87"/>
      <c r="J2" s="87"/>
      <c r="K2" s="87"/>
      <c r="L2" s="87"/>
    </row>
    <row r="3" spans="1:12" x14ac:dyDescent="0.2">
      <c r="A3" s="148" t="s">
        <v>45</v>
      </c>
      <c r="B3" s="148"/>
      <c r="C3" s="148"/>
      <c r="D3" s="87"/>
      <c r="E3" s="87"/>
      <c r="F3" s="87"/>
      <c r="G3" s="87"/>
      <c r="H3" s="87"/>
      <c r="I3" s="87"/>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8" t="s">
        <v>1</v>
      </c>
      <c r="D5" s="88" t="s">
        <v>5</v>
      </c>
      <c r="E5" s="88" t="s">
        <v>6</v>
      </c>
      <c r="F5" s="88" t="s">
        <v>7</v>
      </c>
      <c r="G5" s="89" t="s">
        <v>1</v>
      </c>
      <c r="H5" s="89" t="s">
        <v>5</v>
      </c>
      <c r="I5" s="90" t="s">
        <v>6</v>
      </c>
      <c r="J5" s="90" t="s">
        <v>7</v>
      </c>
      <c r="K5" s="91"/>
      <c r="L5" s="91"/>
    </row>
    <row r="6" spans="1:12" x14ac:dyDescent="0.2">
      <c r="A6" s="137" t="s">
        <v>75</v>
      </c>
      <c r="B6" s="138"/>
      <c r="C6" s="44">
        <v>64003556</v>
      </c>
      <c r="D6" s="44">
        <v>65588283</v>
      </c>
      <c r="E6" s="44">
        <v>66963578</v>
      </c>
      <c r="F6" s="44">
        <v>71114422</v>
      </c>
      <c r="G6" s="44">
        <v>68886828</v>
      </c>
      <c r="H6" s="44">
        <v>68980652</v>
      </c>
      <c r="I6" s="44">
        <v>72310452</v>
      </c>
      <c r="J6" s="44">
        <v>74856626</v>
      </c>
      <c r="K6" s="48"/>
      <c r="L6" s="59"/>
    </row>
    <row r="7" spans="1:12" x14ac:dyDescent="0.2">
      <c r="A7" s="144" t="s">
        <v>41</v>
      </c>
      <c r="B7" s="145"/>
      <c r="C7" s="47">
        <v>36603114</v>
      </c>
      <c r="D7" s="47">
        <v>37407045</v>
      </c>
      <c r="E7" s="47">
        <v>37937430</v>
      </c>
      <c r="F7" s="47">
        <v>41032250</v>
      </c>
      <c r="G7" s="48">
        <v>39331853</v>
      </c>
      <c r="H7" s="47">
        <v>38929198</v>
      </c>
      <c r="I7" s="49">
        <v>40974396</v>
      </c>
      <c r="J7" s="47">
        <v>42173772</v>
      </c>
      <c r="K7" s="48"/>
      <c r="L7" s="59"/>
    </row>
    <row r="8" spans="1:12" x14ac:dyDescent="0.2">
      <c r="A8" s="74"/>
      <c r="B8" s="46" t="s">
        <v>22</v>
      </c>
      <c r="C8" s="84">
        <v>33577</v>
      </c>
      <c r="D8" s="84">
        <v>41774</v>
      </c>
      <c r="E8" s="84">
        <v>43973</v>
      </c>
      <c r="F8" s="84">
        <v>53592</v>
      </c>
      <c r="G8" s="84">
        <v>56538</v>
      </c>
      <c r="H8" s="84">
        <v>46703</v>
      </c>
      <c r="I8" s="84">
        <v>43764</v>
      </c>
      <c r="J8" s="84">
        <v>45346</v>
      </c>
      <c r="K8" s="85"/>
      <c r="L8" s="51"/>
    </row>
    <row r="9" spans="1:12" x14ac:dyDescent="0.2">
      <c r="A9" s="74"/>
      <c r="B9" s="46" t="s">
        <v>83</v>
      </c>
      <c r="C9" s="84">
        <v>1608932</v>
      </c>
      <c r="D9" s="84">
        <v>1496565</v>
      </c>
      <c r="E9" s="84">
        <v>1514554</v>
      </c>
      <c r="F9" s="84">
        <v>1427568</v>
      </c>
      <c r="G9" s="84">
        <v>1528481</v>
      </c>
      <c r="H9" s="84">
        <v>1553419</v>
      </c>
      <c r="I9" s="84">
        <v>1666339</v>
      </c>
      <c r="J9" s="84">
        <v>1664826</v>
      </c>
      <c r="K9" s="85"/>
      <c r="L9" s="51"/>
    </row>
    <row r="10" spans="1:12" x14ac:dyDescent="0.2">
      <c r="A10" s="74"/>
      <c r="B10" s="46" t="s">
        <v>29</v>
      </c>
      <c r="C10" s="84">
        <v>1715631</v>
      </c>
      <c r="D10" s="84">
        <v>1753630</v>
      </c>
      <c r="E10" s="84">
        <v>1790351</v>
      </c>
      <c r="F10" s="84">
        <v>1881867</v>
      </c>
      <c r="G10" s="84">
        <v>1839621</v>
      </c>
      <c r="H10" s="84">
        <v>1881397</v>
      </c>
      <c r="I10" s="84">
        <v>1977026</v>
      </c>
      <c r="J10" s="84">
        <v>2065678</v>
      </c>
      <c r="K10" s="85"/>
      <c r="L10" s="51"/>
    </row>
    <row r="11" spans="1:12" x14ac:dyDescent="0.2">
      <c r="A11" s="74"/>
      <c r="B11" s="46" t="s">
        <v>19</v>
      </c>
      <c r="C11" s="84">
        <v>56648</v>
      </c>
      <c r="D11" s="84">
        <v>69292</v>
      </c>
      <c r="E11" s="84">
        <v>74954</v>
      </c>
      <c r="F11" s="84">
        <v>75873</v>
      </c>
      <c r="G11" s="84">
        <v>79564</v>
      </c>
      <c r="H11" s="84">
        <v>78910</v>
      </c>
      <c r="I11" s="84">
        <v>78806</v>
      </c>
      <c r="J11" s="84">
        <v>84109</v>
      </c>
      <c r="K11" s="85"/>
      <c r="L11" s="51"/>
    </row>
    <row r="12" spans="1:12" x14ac:dyDescent="0.2">
      <c r="A12" s="74"/>
      <c r="B12" s="46" t="s">
        <v>49</v>
      </c>
      <c r="C12" s="84">
        <v>3436</v>
      </c>
      <c r="D12" s="84">
        <v>3535</v>
      </c>
      <c r="E12" s="84">
        <v>3285</v>
      </c>
      <c r="F12" s="84">
        <v>3649</v>
      </c>
      <c r="G12" s="84">
        <v>3606</v>
      </c>
      <c r="H12" s="84">
        <v>3338</v>
      </c>
      <c r="I12" s="84">
        <v>3525</v>
      </c>
      <c r="J12" s="84">
        <v>3663</v>
      </c>
      <c r="K12" s="85"/>
      <c r="L12" s="51"/>
    </row>
    <row r="13" spans="1:12" x14ac:dyDescent="0.2">
      <c r="A13" s="74"/>
      <c r="B13" s="46" t="s">
        <v>138</v>
      </c>
      <c r="C13" s="84">
        <v>193607</v>
      </c>
      <c r="D13" s="84">
        <v>188683</v>
      </c>
      <c r="E13" s="84">
        <v>179506</v>
      </c>
      <c r="F13" s="84">
        <v>188608</v>
      </c>
      <c r="G13" s="84">
        <v>194317</v>
      </c>
      <c r="H13" s="84">
        <v>203101</v>
      </c>
      <c r="I13" s="84">
        <v>215524</v>
      </c>
      <c r="J13" s="84">
        <v>220835</v>
      </c>
      <c r="K13" s="85"/>
      <c r="L13" s="51"/>
    </row>
    <row r="14" spans="1:12" x14ac:dyDescent="0.2">
      <c r="A14" s="74"/>
      <c r="B14" s="46" t="s">
        <v>43</v>
      </c>
      <c r="C14" s="84">
        <v>32991283</v>
      </c>
      <c r="D14" s="84">
        <v>33853566</v>
      </c>
      <c r="E14" s="84">
        <v>34330807</v>
      </c>
      <c r="F14" s="84">
        <v>37401093</v>
      </c>
      <c r="G14" s="84">
        <v>35629726</v>
      </c>
      <c r="H14" s="84">
        <v>35162330</v>
      </c>
      <c r="I14" s="84">
        <v>36989412</v>
      </c>
      <c r="J14" s="84">
        <v>38089315</v>
      </c>
      <c r="K14" s="85"/>
      <c r="L14" s="51"/>
    </row>
    <row r="15" spans="1:12" x14ac:dyDescent="0.2">
      <c r="A15" s="144" t="s">
        <v>90</v>
      </c>
      <c r="B15" s="145"/>
      <c r="C15" s="47">
        <v>20384394</v>
      </c>
      <c r="D15" s="47">
        <v>20822022</v>
      </c>
      <c r="E15" s="47">
        <v>21407694</v>
      </c>
      <c r="F15" s="47">
        <v>22110407</v>
      </c>
      <c r="G15" s="48">
        <v>21889554</v>
      </c>
      <c r="H15" s="47">
        <v>22241290</v>
      </c>
      <c r="I15" s="49">
        <v>23122484</v>
      </c>
      <c r="J15" s="47">
        <v>23768245</v>
      </c>
      <c r="K15" s="48"/>
      <c r="L15" s="59"/>
    </row>
    <row r="16" spans="1:12" x14ac:dyDescent="0.2">
      <c r="A16" s="74"/>
      <c r="B16" s="46" t="s">
        <v>79</v>
      </c>
      <c r="C16" s="84">
        <v>189672</v>
      </c>
      <c r="D16" s="84">
        <v>191835</v>
      </c>
      <c r="E16" s="84">
        <v>196972</v>
      </c>
      <c r="F16" s="84">
        <v>197557</v>
      </c>
      <c r="G16" s="84">
        <v>194792</v>
      </c>
      <c r="H16" s="84">
        <v>198470</v>
      </c>
      <c r="I16" s="84">
        <v>204925</v>
      </c>
      <c r="J16" s="84">
        <v>209542</v>
      </c>
      <c r="K16" s="85"/>
      <c r="L16" s="51"/>
    </row>
    <row r="17" spans="1:12" x14ac:dyDescent="0.2">
      <c r="A17" s="74"/>
      <c r="B17" s="46" t="s">
        <v>33</v>
      </c>
      <c r="C17" s="84">
        <v>122357</v>
      </c>
      <c r="D17" s="84">
        <v>124810</v>
      </c>
      <c r="E17" s="84">
        <v>127759</v>
      </c>
      <c r="F17" s="84">
        <v>130562</v>
      </c>
      <c r="G17" s="84">
        <v>131602</v>
      </c>
      <c r="H17" s="84">
        <v>134925</v>
      </c>
      <c r="I17" s="84">
        <v>139579</v>
      </c>
      <c r="J17" s="84">
        <v>144178</v>
      </c>
      <c r="K17" s="85"/>
      <c r="L17" s="51"/>
    </row>
    <row r="18" spans="1:12" x14ac:dyDescent="0.2">
      <c r="A18" s="74"/>
      <c r="B18" s="46" t="s">
        <v>56</v>
      </c>
      <c r="C18" s="84">
        <v>1306</v>
      </c>
      <c r="D18" s="84">
        <v>1370</v>
      </c>
      <c r="E18" s="84">
        <v>1453</v>
      </c>
      <c r="F18" s="84">
        <v>1494</v>
      </c>
      <c r="G18" s="84">
        <v>1543</v>
      </c>
      <c r="H18" s="84">
        <v>1556</v>
      </c>
      <c r="I18" s="84">
        <v>1608</v>
      </c>
      <c r="J18" s="84">
        <v>1686</v>
      </c>
      <c r="K18" s="85"/>
      <c r="L18" s="51"/>
    </row>
    <row r="19" spans="1:12" x14ac:dyDescent="0.2">
      <c r="A19" s="74"/>
      <c r="B19" s="46" t="s">
        <v>57</v>
      </c>
      <c r="C19" s="84">
        <v>2566</v>
      </c>
      <c r="D19" s="84">
        <v>2758</v>
      </c>
      <c r="E19" s="84">
        <v>2963</v>
      </c>
      <c r="F19" s="84">
        <v>3228</v>
      </c>
      <c r="G19" s="84">
        <v>3520</v>
      </c>
      <c r="H19" s="84">
        <v>3709</v>
      </c>
      <c r="I19" s="84">
        <v>3934</v>
      </c>
      <c r="J19" s="84">
        <v>4042</v>
      </c>
      <c r="K19" s="85"/>
      <c r="L19" s="51"/>
    </row>
    <row r="20" spans="1:12" x14ac:dyDescent="0.2">
      <c r="A20" s="74"/>
      <c r="B20" s="46" t="s">
        <v>72</v>
      </c>
      <c r="C20" s="84">
        <v>4915</v>
      </c>
      <c r="D20" s="84">
        <v>5031</v>
      </c>
      <c r="E20" s="84">
        <v>5040</v>
      </c>
      <c r="F20" s="84">
        <v>5267</v>
      </c>
      <c r="G20" s="84">
        <v>5546</v>
      </c>
      <c r="H20" s="84">
        <v>5542</v>
      </c>
      <c r="I20" s="84">
        <v>5794</v>
      </c>
      <c r="J20" s="84">
        <v>5711</v>
      </c>
      <c r="K20" s="85"/>
      <c r="L20" s="51"/>
    </row>
    <row r="21" spans="1:12" x14ac:dyDescent="0.2">
      <c r="A21" s="74"/>
      <c r="B21" s="46" t="s">
        <v>65</v>
      </c>
      <c r="C21" s="84">
        <v>28226</v>
      </c>
      <c r="D21" s="84">
        <v>29747</v>
      </c>
      <c r="E21" s="84">
        <v>32102</v>
      </c>
      <c r="F21" s="84">
        <v>33344</v>
      </c>
      <c r="G21" s="84">
        <v>34875</v>
      </c>
      <c r="H21" s="84">
        <v>36698</v>
      </c>
      <c r="I21" s="84">
        <v>38837</v>
      </c>
      <c r="J21" s="84">
        <v>42501</v>
      </c>
      <c r="K21" s="85"/>
      <c r="L21" s="51"/>
    </row>
    <row r="22" spans="1:12" x14ac:dyDescent="0.2">
      <c r="A22" s="74"/>
      <c r="B22" s="46" t="s">
        <v>137</v>
      </c>
      <c r="C22" s="84">
        <v>155491</v>
      </c>
      <c r="D22" s="84">
        <v>159787</v>
      </c>
      <c r="E22" s="84">
        <v>164842</v>
      </c>
      <c r="F22" s="84">
        <v>170689</v>
      </c>
      <c r="G22" s="84">
        <v>165000</v>
      </c>
      <c r="H22" s="84">
        <v>169546</v>
      </c>
      <c r="I22" s="84">
        <v>160035</v>
      </c>
      <c r="J22" s="84">
        <v>163996</v>
      </c>
      <c r="K22" s="85"/>
      <c r="L22" s="51"/>
    </row>
    <row r="23" spans="1:12" x14ac:dyDescent="0.2">
      <c r="A23" s="74"/>
      <c r="B23" s="46" t="s">
        <v>35</v>
      </c>
      <c r="C23" s="84">
        <v>129196</v>
      </c>
      <c r="D23" s="84">
        <v>136262</v>
      </c>
      <c r="E23" s="84">
        <v>144899</v>
      </c>
      <c r="F23" s="84">
        <v>150076</v>
      </c>
      <c r="G23" s="84">
        <v>149008</v>
      </c>
      <c r="H23" s="84">
        <v>152200</v>
      </c>
      <c r="I23" s="84">
        <v>158430</v>
      </c>
      <c r="J23" s="84">
        <v>165103</v>
      </c>
      <c r="K23" s="85"/>
      <c r="L23" s="51"/>
    </row>
    <row r="24" spans="1:12" x14ac:dyDescent="0.2">
      <c r="A24" s="74"/>
      <c r="B24" s="46" t="s">
        <v>117</v>
      </c>
      <c r="C24" s="84">
        <v>2376941</v>
      </c>
      <c r="D24" s="84">
        <v>2408001</v>
      </c>
      <c r="E24" s="84">
        <v>2454941</v>
      </c>
      <c r="F24" s="84">
        <v>2502021</v>
      </c>
      <c r="G24" s="84">
        <v>2526053</v>
      </c>
      <c r="H24" s="84">
        <v>2623897</v>
      </c>
      <c r="I24" s="84">
        <v>2666335</v>
      </c>
      <c r="J24" s="84">
        <v>2717481</v>
      </c>
      <c r="K24" s="85"/>
      <c r="L24" s="51"/>
    </row>
    <row r="25" spans="1:12" x14ac:dyDescent="0.2">
      <c r="A25" s="74"/>
      <c r="B25" s="46" t="s">
        <v>39</v>
      </c>
      <c r="C25" s="84">
        <v>2549998</v>
      </c>
      <c r="D25" s="84">
        <v>2564847</v>
      </c>
      <c r="E25" s="84">
        <v>2622619</v>
      </c>
      <c r="F25" s="84">
        <v>2623897</v>
      </c>
      <c r="G25" s="84">
        <v>2619267</v>
      </c>
      <c r="H25" s="84">
        <v>2662576</v>
      </c>
      <c r="I25" s="84">
        <v>2725092</v>
      </c>
      <c r="J25" s="84">
        <v>2769449</v>
      </c>
      <c r="K25" s="85"/>
      <c r="L25" s="51"/>
    </row>
    <row r="26" spans="1:12" x14ac:dyDescent="0.2">
      <c r="A26" s="74"/>
      <c r="B26" s="46" t="s">
        <v>14</v>
      </c>
      <c r="C26" s="84">
        <v>14012</v>
      </c>
      <c r="D26" s="84">
        <v>15215</v>
      </c>
      <c r="E26" s="84">
        <v>16233</v>
      </c>
      <c r="F26" s="84">
        <v>17152</v>
      </c>
      <c r="G26" s="84">
        <v>18509</v>
      </c>
      <c r="H26" s="84">
        <v>19889</v>
      </c>
      <c r="I26" s="84">
        <v>20966</v>
      </c>
      <c r="J26" s="84">
        <v>21855</v>
      </c>
      <c r="K26" s="85"/>
      <c r="L26" s="51"/>
    </row>
    <row r="27" spans="1:12" x14ac:dyDescent="0.2">
      <c r="A27" s="74"/>
      <c r="B27" s="46" t="s">
        <v>88</v>
      </c>
      <c r="C27" s="84">
        <v>28448</v>
      </c>
      <c r="D27" s="84">
        <v>29216</v>
      </c>
      <c r="E27" s="84">
        <v>30138</v>
      </c>
      <c r="F27" s="84">
        <v>30737</v>
      </c>
      <c r="G27" s="84">
        <v>32345</v>
      </c>
      <c r="H27" s="84">
        <v>33665</v>
      </c>
      <c r="I27" s="84">
        <v>35445</v>
      </c>
      <c r="J27" s="84">
        <v>37253</v>
      </c>
      <c r="K27" s="85"/>
      <c r="L27" s="51"/>
    </row>
    <row r="28" spans="1:12" x14ac:dyDescent="0.2">
      <c r="A28" s="74"/>
      <c r="B28" s="46" t="s">
        <v>111</v>
      </c>
      <c r="C28" s="84">
        <v>4315984</v>
      </c>
      <c r="D28" s="84">
        <v>4487630</v>
      </c>
      <c r="E28" s="84">
        <v>4676250</v>
      </c>
      <c r="F28" s="84">
        <v>4992554</v>
      </c>
      <c r="G28" s="84">
        <v>4934971</v>
      </c>
      <c r="H28" s="84">
        <v>4996782</v>
      </c>
      <c r="I28" s="84">
        <v>5307230</v>
      </c>
      <c r="J28" s="84">
        <v>5515565</v>
      </c>
      <c r="K28" s="85"/>
      <c r="L28" s="51"/>
    </row>
    <row r="29" spans="1:12" x14ac:dyDescent="0.2">
      <c r="A29" s="74"/>
      <c r="B29" s="46" t="s">
        <v>100</v>
      </c>
      <c r="C29" s="84">
        <v>238324</v>
      </c>
      <c r="D29" s="84">
        <v>245473</v>
      </c>
      <c r="E29" s="84">
        <v>278950</v>
      </c>
      <c r="F29" s="84">
        <v>285063</v>
      </c>
      <c r="G29" s="84">
        <v>286995</v>
      </c>
      <c r="H29" s="84">
        <v>289798</v>
      </c>
      <c r="I29" s="84">
        <v>295235</v>
      </c>
      <c r="J29" s="84">
        <v>296681</v>
      </c>
      <c r="K29" s="85"/>
      <c r="L29" s="51"/>
    </row>
    <row r="30" spans="1:12" x14ac:dyDescent="0.2">
      <c r="A30" s="74"/>
      <c r="B30" s="46" t="s">
        <v>53</v>
      </c>
      <c r="C30" s="84">
        <v>113035</v>
      </c>
      <c r="D30" s="84">
        <v>116568</v>
      </c>
      <c r="E30" s="84">
        <v>116214</v>
      </c>
      <c r="F30" s="84">
        <v>122360</v>
      </c>
      <c r="G30" s="84">
        <v>119490</v>
      </c>
      <c r="H30" s="84">
        <v>120933</v>
      </c>
      <c r="I30" s="84">
        <v>124732</v>
      </c>
      <c r="J30" s="84">
        <v>124489</v>
      </c>
      <c r="K30" s="85"/>
      <c r="L30" s="51"/>
    </row>
    <row r="31" spans="1:12" x14ac:dyDescent="0.2">
      <c r="A31" s="74"/>
      <c r="B31" s="46" t="s">
        <v>82</v>
      </c>
      <c r="C31" s="84">
        <v>5485248</v>
      </c>
      <c r="D31" s="84">
        <v>5582271</v>
      </c>
      <c r="E31" s="84">
        <v>5659544</v>
      </c>
      <c r="F31" s="84">
        <v>5820088</v>
      </c>
      <c r="G31" s="84">
        <v>5749779</v>
      </c>
      <c r="H31" s="84">
        <v>5787186</v>
      </c>
      <c r="I31" s="84">
        <v>6025044</v>
      </c>
      <c r="J31" s="84">
        <v>6199370</v>
      </c>
      <c r="K31" s="85"/>
      <c r="L31" s="51"/>
    </row>
    <row r="32" spans="1:12" x14ac:dyDescent="0.2">
      <c r="A32" s="74"/>
      <c r="B32" s="46" t="s">
        <v>107</v>
      </c>
      <c r="C32" s="84">
        <v>3052</v>
      </c>
      <c r="D32" s="84">
        <v>3061</v>
      </c>
      <c r="E32" s="84">
        <v>3124</v>
      </c>
      <c r="F32" s="84">
        <v>3135</v>
      </c>
      <c r="G32" s="84">
        <v>3129</v>
      </c>
      <c r="H32" s="84">
        <v>3157</v>
      </c>
      <c r="I32" s="84">
        <v>3309</v>
      </c>
      <c r="J32" s="84"/>
      <c r="K32" s="85"/>
      <c r="L32" s="51"/>
    </row>
    <row r="33" spans="1:12" x14ac:dyDescent="0.2">
      <c r="A33" s="74"/>
      <c r="B33" s="46" t="s">
        <v>109</v>
      </c>
      <c r="C33" s="84">
        <v>722625</v>
      </c>
      <c r="D33" s="84">
        <v>711124</v>
      </c>
      <c r="E33" s="84">
        <v>743274</v>
      </c>
      <c r="F33" s="84">
        <v>760236</v>
      </c>
      <c r="G33" s="84">
        <v>737430</v>
      </c>
      <c r="H33" s="84">
        <v>704863</v>
      </c>
      <c r="I33" s="84">
        <v>732988</v>
      </c>
      <c r="J33" s="84">
        <v>736455</v>
      </c>
      <c r="K33" s="85"/>
      <c r="L33" s="51"/>
    </row>
    <row r="34" spans="1:12" x14ac:dyDescent="0.2">
      <c r="A34" s="74"/>
      <c r="B34" s="46" t="s">
        <v>134</v>
      </c>
      <c r="C34" s="84">
        <v>183642</v>
      </c>
      <c r="D34" s="84">
        <v>194729</v>
      </c>
      <c r="E34" s="84">
        <v>200880</v>
      </c>
      <c r="F34" s="84">
        <v>207849</v>
      </c>
      <c r="G34" s="84">
        <v>212094</v>
      </c>
      <c r="H34" s="84">
        <v>218372</v>
      </c>
      <c r="I34" s="84">
        <v>229867</v>
      </c>
      <c r="J34" s="84">
        <v>240095</v>
      </c>
      <c r="K34" s="85"/>
      <c r="L34" s="51"/>
    </row>
    <row r="35" spans="1:12" x14ac:dyDescent="0.2">
      <c r="A35" s="74"/>
      <c r="B35" s="46" t="s">
        <v>54</v>
      </c>
      <c r="C35" s="84">
        <v>47105</v>
      </c>
      <c r="D35" s="84">
        <v>49438</v>
      </c>
      <c r="E35" s="84">
        <v>52421</v>
      </c>
      <c r="F35" s="84">
        <v>54464</v>
      </c>
      <c r="G35" s="84">
        <v>60397</v>
      </c>
      <c r="H35" s="84">
        <v>64168</v>
      </c>
      <c r="I35" s="84">
        <v>68503</v>
      </c>
      <c r="J35" s="84">
        <v>74835</v>
      </c>
      <c r="K35" s="85"/>
      <c r="L35" s="51"/>
    </row>
    <row r="36" spans="1:12" x14ac:dyDescent="0.2">
      <c r="A36" s="74"/>
      <c r="B36" s="46" t="s">
        <v>12</v>
      </c>
      <c r="C36" s="84">
        <v>18003</v>
      </c>
      <c r="D36" s="84">
        <v>18547</v>
      </c>
      <c r="E36" s="84">
        <v>19277</v>
      </c>
      <c r="F36" s="84">
        <v>20571</v>
      </c>
      <c r="G36" s="84">
        <v>21293</v>
      </c>
      <c r="H36" s="84">
        <v>22323</v>
      </c>
      <c r="I36" s="84">
        <v>24251</v>
      </c>
      <c r="J36" s="84">
        <v>26037</v>
      </c>
      <c r="K36" s="85"/>
      <c r="L36" s="51"/>
    </row>
    <row r="37" spans="1:12" x14ac:dyDescent="0.2">
      <c r="A37" s="74"/>
      <c r="B37" s="46" t="s">
        <v>121</v>
      </c>
      <c r="C37" s="84">
        <v>3848</v>
      </c>
      <c r="D37" s="84">
        <v>4271</v>
      </c>
      <c r="E37" s="84">
        <v>4535</v>
      </c>
      <c r="F37" s="84">
        <v>4671</v>
      </c>
      <c r="G37" s="84">
        <v>4941</v>
      </c>
      <c r="H37" s="84">
        <v>5059</v>
      </c>
      <c r="I37" s="84">
        <v>5558</v>
      </c>
      <c r="J37" s="84">
        <v>6392</v>
      </c>
      <c r="K37" s="85"/>
      <c r="L37" s="51"/>
    </row>
    <row r="38" spans="1:12" x14ac:dyDescent="0.2">
      <c r="A38" s="74"/>
      <c r="B38" s="46" t="s">
        <v>116</v>
      </c>
      <c r="C38" s="84">
        <v>10121</v>
      </c>
      <c r="D38" s="84">
        <v>10354</v>
      </c>
      <c r="E38" s="84">
        <v>10769</v>
      </c>
      <c r="F38" s="84">
        <v>11176</v>
      </c>
      <c r="G38" s="84">
        <v>11241</v>
      </c>
      <c r="H38" s="84">
        <v>11586</v>
      </c>
      <c r="I38" s="84">
        <v>12139</v>
      </c>
      <c r="J38" s="84">
        <v>12677</v>
      </c>
      <c r="K38" s="85"/>
      <c r="L38" s="51"/>
    </row>
    <row r="39" spans="1:12" x14ac:dyDescent="0.2">
      <c r="A39" s="74"/>
      <c r="B39" s="46" t="s">
        <v>85</v>
      </c>
      <c r="C39" s="84">
        <v>5238</v>
      </c>
      <c r="D39" s="84">
        <v>5562</v>
      </c>
      <c r="E39" s="84">
        <v>5658</v>
      </c>
      <c r="F39" s="84">
        <v>6119</v>
      </c>
      <c r="G39" s="84">
        <v>5911</v>
      </c>
      <c r="H39" s="84">
        <v>6273</v>
      </c>
      <c r="I39" s="84">
        <v>6744</v>
      </c>
      <c r="J39" s="84">
        <v>7097</v>
      </c>
      <c r="K39" s="85"/>
      <c r="L39" s="51"/>
    </row>
    <row r="40" spans="1:12" x14ac:dyDescent="0.2">
      <c r="A40" s="74"/>
      <c r="B40" s="46" t="s">
        <v>64</v>
      </c>
      <c r="C40" s="84">
        <v>377548</v>
      </c>
      <c r="D40" s="84">
        <v>387193</v>
      </c>
      <c r="E40" s="84">
        <v>401360</v>
      </c>
      <c r="F40" s="84">
        <v>413179</v>
      </c>
      <c r="G40" s="84">
        <v>421646</v>
      </c>
      <c r="H40" s="84">
        <v>435540</v>
      </c>
      <c r="I40" s="84">
        <v>452247</v>
      </c>
      <c r="J40" s="84">
        <v>466581</v>
      </c>
      <c r="K40" s="85"/>
      <c r="L40" s="51"/>
    </row>
    <row r="41" spans="1:12" x14ac:dyDescent="0.2">
      <c r="A41" s="74"/>
      <c r="B41" s="46" t="s">
        <v>50</v>
      </c>
      <c r="C41" s="84">
        <v>552979</v>
      </c>
      <c r="D41" s="84">
        <v>552003</v>
      </c>
      <c r="E41" s="84">
        <v>569926</v>
      </c>
      <c r="F41" s="84">
        <v>590556</v>
      </c>
      <c r="G41" s="84">
        <v>582595</v>
      </c>
      <c r="H41" s="84">
        <v>602149</v>
      </c>
      <c r="I41" s="84">
        <v>639539</v>
      </c>
      <c r="J41" s="84">
        <v>674622</v>
      </c>
      <c r="K41" s="85"/>
      <c r="L41" s="51"/>
    </row>
    <row r="42" spans="1:12" x14ac:dyDescent="0.2">
      <c r="A42" s="74"/>
      <c r="B42" s="46" t="s">
        <v>63</v>
      </c>
      <c r="C42" s="84">
        <v>715010</v>
      </c>
      <c r="D42" s="84">
        <v>733238</v>
      </c>
      <c r="E42" s="84">
        <v>769465</v>
      </c>
      <c r="F42" s="84">
        <v>784172</v>
      </c>
      <c r="G42" s="84">
        <v>786630</v>
      </c>
      <c r="H42" s="84">
        <v>816300</v>
      </c>
      <c r="I42" s="84">
        <v>825641</v>
      </c>
      <c r="J42" s="84">
        <v>851007</v>
      </c>
      <c r="K42" s="85"/>
      <c r="L42" s="51"/>
    </row>
    <row r="43" spans="1:12" x14ac:dyDescent="0.2">
      <c r="A43" s="74"/>
      <c r="B43" s="46" t="s">
        <v>31</v>
      </c>
      <c r="C43" s="84">
        <v>66092</v>
      </c>
      <c r="D43" s="84">
        <v>78744</v>
      </c>
      <c r="E43" s="84">
        <v>94219</v>
      </c>
      <c r="F43" s="84">
        <v>115095</v>
      </c>
      <c r="G43" s="84">
        <v>111234</v>
      </c>
      <c r="H43" s="84">
        <v>119564</v>
      </c>
      <c r="I43" s="84">
        <v>141062</v>
      </c>
      <c r="J43" s="84">
        <v>155303</v>
      </c>
      <c r="K43" s="85"/>
      <c r="L43" s="51"/>
    </row>
    <row r="44" spans="1:12" x14ac:dyDescent="0.2">
      <c r="A44" s="74"/>
      <c r="B44" s="46" t="s">
        <v>61</v>
      </c>
      <c r="C44" s="84">
        <v>1923412</v>
      </c>
      <c r="D44" s="84">
        <v>1972937</v>
      </c>
      <c r="E44" s="84">
        <v>2001867</v>
      </c>
      <c r="F44" s="84">
        <v>2053095</v>
      </c>
      <c r="G44" s="84">
        <v>1957718</v>
      </c>
      <c r="H44" s="84">
        <v>1994564</v>
      </c>
      <c r="I44" s="84">
        <v>2067415</v>
      </c>
      <c r="J44" s="84">
        <v>2098242</v>
      </c>
      <c r="K44" s="85"/>
      <c r="L44" s="51"/>
    </row>
    <row r="45" spans="1:12" x14ac:dyDescent="0.2">
      <c r="A45" s="144" t="s">
        <v>46</v>
      </c>
      <c r="B45" s="145"/>
      <c r="C45" s="47">
        <v>6841553</v>
      </c>
      <c r="D45" s="47">
        <v>7172371</v>
      </c>
      <c r="E45" s="47">
        <v>7422287</v>
      </c>
      <c r="F45" s="47">
        <v>7774143</v>
      </c>
      <c r="G45" s="48">
        <v>7467103</v>
      </c>
      <c r="H45" s="47">
        <v>7610206</v>
      </c>
      <c r="I45" s="49">
        <v>7996490</v>
      </c>
      <c r="J45" s="47">
        <v>8679491</v>
      </c>
      <c r="K45" s="48"/>
      <c r="L45" s="59"/>
    </row>
    <row r="46" spans="1:12" ht="12.6" x14ac:dyDescent="0.2">
      <c r="A46" s="74"/>
      <c r="B46" s="46" t="s">
        <v>151</v>
      </c>
      <c r="C46" s="84"/>
      <c r="D46" s="84"/>
      <c r="E46" s="84"/>
      <c r="F46" s="84"/>
      <c r="G46" s="84"/>
      <c r="H46" s="84"/>
      <c r="I46" s="84"/>
      <c r="J46" s="84"/>
      <c r="K46" s="85"/>
      <c r="L46" s="51"/>
    </row>
    <row r="47" spans="1:12" ht="12.6" x14ac:dyDescent="0.2">
      <c r="A47" s="74"/>
      <c r="B47" s="46" t="s">
        <v>150</v>
      </c>
      <c r="C47" s="84">
        <v>3251636</v>
      </c>
      <c r="D47" s="84">
        <v>3499626</v>
      </c>
      <c r="E47" s="84">
        <v>3593608</v>
      </c>
      <c r="F47" s="84">
        <v>3827662</v>
      </c>
      <c r="G47" s="84">
        <v>3622112</v>
      </c>
      <c r="H47" s="84">
        <v>3647155</v>
      </c>
      <c r="I47" s="84">
        <v>3953604</v>
      </c>
      <c r="J47" s="84">
        <v>4559648</v>
      </c>
      <c r="K47" s="85"/>
      <c r="L47" s="51"/>
    </row>
    <row r="48" spans="1:12" x14ac:dyDescent="0.2">
      <c r="A48" s="74"/>
      <c r="B48" s="46" t="s">
        <v>52</v>
      </c>
      <c r="C48" s="84">
        <v>218411</v>
      </c>
      <c r="D48" s="84">
        <v>235138</v>
      </c>
      <c r="E48" s="84">
        <v>251808</v>
      </c>
      <c r="F48" s="84">
        <v>274736</v>
      </c>
      <c r="G48" s="84">
        <v>264579</v>
      </c>
      <c r="H48" s="84">
        <v>281881</v>
      </c>
      <c r="I48" s="84">
        <v>287039</v>
      </c>
      <c r="J48" s="84">
        <v>301628</v>
      </c>
      <c r="K48" s="85"/>
      <c r="L48" s="51"/>
    </row>
    <row r="49" spans="1:12" x14ac:dyDescent="0.2">
      <c r="A49" s="74"/>
      <c r="B49" s="46" t="s">
        <v>27</v>
      </c>
      <c r="C49" s="84">
        <v>586605</v>
      </c>
      <c r="D49" s="84">
        <v>679462</v>
      </c>
      <c r="E49" s="84">
        <v>709624</v>
      </c>
      <c r="F49" s="84">
        <v>746772</v>
      </c>
      <c r="G49" s="84">
        <v>705690</v>
      </c>
      <c r="H49" s="84">
        <v>735401</v>
      </c>
      <c r="I49" s="84">
        <v>719168</v>
      </c>
      <c r="J49" s="84">
        <v>753948</v>
      </c>
      <c r="K49" s="85"/>
      <c r="L49" s="51"/>
    </row>
    <row r="50" spans="1:12" x14ac:dyDescent="0.2">
      <c r="A50" s="74"/>
      <c r="B50" s="46" t="s">
        <v>89</v>
      </c>
      <c r="C50" s="84">
        <v>2123771</v>
      </c>
      <c r="D50" s="84">
        <v>2085411</v>
      </c>
      <c r="E50" s="84">
        <v>2185763</v>
      </c>
      <c r="F50" s="84">
        <v>2256091</v>
      </c>
      <c r="G50" s="84">
        <v>2194029</v>
      </c>
      <c r="H50" s="84">
        <v>2221493</v>
      </c>
      <c r="I50" s="84">
        <v>2296994</v>
      </c>
      <c r="J50" s="84">
        <v>2311084</v>
      </c>
      <c r="K50" s="85"/>
      <c r="L50" s="51"/>
    </row>
    <row r="51" spans="1:12" x14ac:dyDescent="0.2">
      <c r="A51" s="74"/>
      <c r="B51" s="46" t="s">
        <v>142</v>
      </c>
      <c r="C51" s="84">
        <v>649380</v>
      </c>
      <c r="D51" s="84">
        <v>660301</v>
      </c>
      <c r="E51" s="84">
        <v>668171</v>
      </c>
      <c r="F51" s="84">
        <v>650017</v>
      </c>
      <c r="G51" s="84">
        <v>664728</v>
      </c>
      <c r="H51" s="84">
        <v>709683</v>
      </c>
      <c r="I51" s="84">
        <v>724134</v>
      </c>
      <c r="J51" s="84">
        <v>736489</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7967</v>
      </c>
      <c r="D53" s="84">
        <v>8875</v>
      </c>
      <c r="E53" s="84">
        <v>9736</v>
      </c>
      <c r="F53" s="84">
        <v>15307</v>
      </c>
      <c r="G53" s="84">
        <v>12573</v>
      </c>
      <c r="H53" s="84">
        <v>11438</v>
      </c>
      <c r="I53" s="84">
        <v>12590</v>
      </c>
      <c r="J53" s="84">
        <v>13755</v>
      </c>
      <c r="K53" s="85"/>
      <c r="L53" s="51"/>
    </row>
    <row r="54" spans="1:12" x14ac:dyDescent="0.2">
      <c r="A54" s="74"/>
      <c r="B54" s="46" t="s">
        <v>122</v>
      </c>
      <c r="C54" s="84">
        <v>3783</v>
      </c>
      <c r="D54" s="84">
        <v>3558</v>
      </c>
      <c r="E54" s="84">
        <v>3577</v>
      </c>
      <c r="F54" s="84">
        <v>3558</v>
      </c>
      <c r="G54" s="84">
        <v>3392</v>
      </c>
      <c r="H54" s="84">
        <v>3155</v>
      </c>
      <c r="I54" s="84">
        <v>2961</v>
      </c>
      <c r="J54" s="84">
        <v>2939</v>
      </c>
      <c r="K54" s="85"/>
      <c r="L54" s="51"/>
    </row>
    <row r="55" spans="1:12" x14ac:dyDescent="0.2">
      <c r="A55" s="144" t="s">
        <v>25</v>
      </c>
      <c r="B55" s="145"/>
      <c r="C55" s="47">
        <v>174495</v>
      </c>
      <c r="D55" s="47">
        <v>186845</v>
      </c>
      <c r="E55" s="47">
        <v>196167</v>
      </c>
      <c r="F55" s="47">
        <v>197622</v>
      </c>
      <c r="G55" s="48">
        <v>198318</v>
      </c>
      <c r="H55" s="47">
        <v>199958</v>
      </c>
      <c r="I55" s="49">
        <v>217082</v>
      </c>
      <c r="J55" s="47">
        <v>235118</v>
      </c>
      <c r="K55" s="48"/>
      <c r="L55" s="59"/>
    </row>
    <row r="56" spans="1:12" x14ac:dyDescent="0.2">
      <c r="A56" s="74"/>
      <c r="B56" s="46" t="s">
        <v>37</v>
      </c>
      <c r="C56" s="84">
        <v>174495</v>
      </c>
      <c r="D56" s="84">
        <v>186845</v>
      </c>
      <c r="E56" s="84">
        <v>196167</v>
      </c>
      <c r="F56" s="84">
        <v>197622</v>
      </c>
      <c r="G56" s="84">
        <v>198318</v>
      </c>
      <c r="H56" s="84">
        <v>199958</v>
      </c>
      <c r="I56" s="84">
        <v>217082</v>
      </c>
      <c r="J56" s="84">
        <v>235118</v>
      </c>
      <c r="K56" s="85"/>
      <c r="L56" s="51"/>
    </row>
    <row r="57" spans="1:12" x14ac:dyDescent="0.2">
      <c r="A57" s="133" t="s">
        <v>78</v>
      </c>
      <c r="B57" s="133"/>
      <c r="C57" s="133"/>
      <c r="D57" s="133"/>
      <c r="E57" s="133"/>
      <c r="F57" s="133"/>
      <c r="G57" s="133"/>
      <c r="H57" s="133"/>
      <c r="I57" s="133"/>
      <c r="J57" s="133"/>
    </row>
    <row r="58" spans="1:12" x14ac:dyDescent="0.2">
      <c r="A58" s="134"/>
      <c r="B58" s="134"/>
      <c r="C58" s="134"/>
      <c r="D58" s="134"/>
      <c r="E58" s="134"/>
      <c r="F58" s="134"/>
      <c r="G58" s="134"/>
      <c r="H58" s="134"/>
      <c r="I58" s="134"/>
      <c r="J58" s="134"/>
    </row>
    <row r="59" spans="1:12" ht="1.8" customHeight="1" x14ac:dyDescent="0.2">
      <c r="A59" s="134"/>
      <c r="B59" s="134"/>
      <c r="C59" s="134"/>
      <c r="D59" s="134"/>
      <c r="E59" s="134"/>
      <c r="F59" s="134"/>
      <c r="G59" s="134"/>
      <c r="H59" s="134"/>
      <c r="I59" s="134"/>
      <c r="J59" s="134"/>
    </row>
    <row r="60" spans="1:12" x14ac:dyDescent="0.2">
      <c r="A60" s="156" t="s">
        <v>114</v>
      </c>
      <c r="B60" s="156"/>
      <c r="C60" s="156"/>
      <c r="D60" s="156"/>
      <c r="E60" s="156"/>
      <c r="F60" s="156"/>
      <c r="G60" s="156"/>
      <c r="H60" s="156"/>
      <c r="I60" s="156"/>
      <c r="J60" s="156"/>
    </row>
    <row r="61" spans="1:12" x14ac:dyDescent="0.2">
      <c r="A61" s="156" t="s">
        <v>9</v>
      </c>
      <c r="B61" s="156"/>
      <c r="C61" s="156"/>
      <c r="D61" s="156"/>
      <c r="E61" s="156"/>
      <c r="F61" s="156"/>
      <c r="G61" s="156"/>
      <c r="H61" s="156"/>
      <c r="I61" s="156"/>
      <c r="J61" s="156"/>
    </row>
  </sheetData>
  <mergeCells count="13">
    <mergeCell ref="A57:J59"/>
    <mergeCell ref="A60:J60"/>
    <mergeCell ref="A61:J61"/>
    <mergeCell ref="G4:J4"/>
    <mergeCell ref="A7:B7"/>
    <mergeCell ref="A15:B15"/>
    <mergeCell ref="A45:B45"/>
    <mergeCell ref="A55:B55"/>
    <mergeCell ref="A6:B6"/>
    <mergeCell ref="A1:B1"/>
    <mergeCell ref="A3:C3"/>
    <mergeCell ref="A4:B5"/>
    <mergeCell ref="C4:F4"/>
  </mergeCells>
  <conditionalFormatting sqref="A3">
    <cfRule type="cellIs" dxfId="82" priority="9" stopIfTrue="1" operator="equal">
      <formula>0</formula>
    </cfRule>
  </conditionalFormatting>
  <conditionalFormatting sqref="A6:A7 A8:L8">
    <cfRule type="cellIs" dxfId="81" priority="14" stopIfTrue="1" operator="equal">
      <formula>0</formula>
    </cfRule>
  </conditionalFormatting>
  <conditionalFormatting sqref="A15">
    <cfRule type="cellIs" dxfId="80" priority="12" stopIfTrue="1" operator="equal">
      <formula>0</formula>
    </cfRule>
  </conditionalFormatting>
  <conditionalFormatting sqref="A45">
    <cfRule type="cellIs" dxfId="79" priority="13" stopIfTrue="1" operator="equal">
      <formula>0</formula>
    </cfRule>
  </conditionalFormatting>
  <conditionalFormatting sqref="A55">
    <cfRule type="cellIs" dxfId="78" priority="17" stopIfTrue="1" operator="equal">
      <formula>0</formula>
    </cfRule>
  </conditionalFormatting>
  <conditionalFormatting sqref="A57 A62">
    <cfRule type="cellIs" dxfId="77" priority="2" stopIfTrue="1" operator="equal">
      <formula>0</formula>
    </cfRule>
  </conditionalFormatting>
  <conditionalFormatting sqref="C4">
    <cfRule type="cellIs" priority="10" stopIfTrue="1" operator="equal">
      <formula>0</formula>
    </cfRule>
  </conditionalFormatting>
  <conditionalFormatting sqref="C1:L1 A1:A2 F2:L2 D3:L3 A4:B5 K4:L5 C5:F5">
    <cfRule type="cellIs" priority="11" stopIfTrue="1" operator="equal">
      <formula>0</formula>
    </cfRule>
  </conditionalFormatting>
  <conditionalFormatting sqref="C6:L7">
    <cfRule type="cellIs" dxfId="76" priority="4" stopIfTrue="1" operator="equal">
      <formula>0</formula>
    </cfRule>
  </conditionalFormatting>
  <conditionalFormatting sqref="G4">
    <cfRule type="cellIs" priority="6" stopIfTrue="1" operator="equal">
      <formula>0</formula>
    </cfRule>
  </conditionalFormatting>
  <conditionalFormatting sqref="G5:J5">
    <cfRule type="cellIs" dxfId="75" priority="3" stopIfTrue="1" operator="equal">
      <formula>0</formula>
    </cfRule>
  </conditionalFormatting>
  <conditionalFormatting sqref="M1:IV8 K57:XFD62 A269:XFD65449">
    <cfRule type="cellIs" priority="16"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L61"/>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9" width="9.6640625" style="29" customWidth="1"/>
    <col min="10" max="10" width="9.44140625" style="29" customWidth="1"/>
    <col min="11" max="11" width="9.109375" style="29" customWidth="1"/>
    <col min="12" max="16384" width="9.109375" style="29"/>
  </cols>
  <sheetData>
    <row r="1" spans="1:12" x14ac:dyDescent="0.2">
      <c r="A1" s="147" t="s">
        <v>129</v>
      </c>
      <c r="B1" s="147"/>
      <c r="C1" s="87"/>
      <c r="D1" s="87"/>
      <c r="E1" s="87"/>
      <c r="F1" s="87"/>
      <c r="G1" s="87"/>
      <c r="H1" s="87"/>
      <c r="I1" s="87"/>
      <c r="J1" s="87"/>
      <c r="K1" s="87"/>
      <c r="L1" s="87"/>
    </row>
    <row r="2" spans="1:12" ht="13.2" x14ac:dyDescent="0.25">
      <c r="A2" s="9" t="s">
        <v>69</v>
      </c>
      <c r="B2" s="9"/>
      <c r="C2" s="9"/>
      <c r="D2" s="9"/>
      <c r="E2" s="9"/>
      <c r="F2" s="87"/>
      <c r="G2" s="87"/>
      <c r="H2" s="87"/>
      <c r="I2" s="87"/>
      <c r="J2" s="87"/>
      <c r="K2" s="87"/>
      <c r="L2" s="87"/>
    </row>
    <row r="3" spans="1:12" ht="13.2" x14ac:dyDescent="0.25">
      <c r="A3" s="148" t="s">
        <v>45</v>
      </c>
      <c r="B3" s="148"/>
      <c r="C3" s="148"/>
      <c r="D3" s="4"/>
      <c r="E3" s="4"/>
      <c r="F3" s="4"/>
      <c r="G3" s="4"/>
      <c r="H3" s="4"/>
      <c r="I3" s="4"/>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9" t="s">
        <v>1</v>
      </c>
      <c r="D5" s="89" t="s">
        <v>5</v>
      </c>
      <c r="E5" s="89" t="s">
        <v>6</v>
      </c>
      <c r="F5" s="89" t="s">
        <v>7</v>
      </c>
      <c r="G5" s="89" t="s">
        <v>1</v>
      </c>
      <c r="H5" s="89" t="s">
        <v>5</v>
      </c>
      <c r="I5" s="90" t="s">
        <v>6</v>
      </c>
      <c r="J5" s="90" t="s">
        <v>7</v>
      </c>
      <c r="K5" s="87"/>
      <c r="L5" s="87"/>
    </row>
    <row r="6" spans="1:12" x14ac:dyDescent="0.2">
      <c r="A6" s="137" t="s">
        <v>75</v>
      </c>
      <c r="B6" s="138"/>
      <c r="C6" s="44">
        <v>754274</v>
      </c>
      <c r="D6" s="44">
        <v>760613</v>
      </c>
      <c r="E6" s="44">
        <v>838906</v>
      </c>
      <c r="F6" s="44">
        <v>1196021</v>
      </c>
      <c r="G6" s="44">
        <v>554717</v>
      </c>
      <c r="H6" s="44">
        <v>632992</v>
      </c>
      <c r="I6" s="44">
        <v>703583</v>
      </c>
      <c r="J6" s="44">
        <v>1226271</v>
      </c>
      <c r="K6" s="48"/>
      <c r="L6" s="59"/>
    </row>
    <row r="7" spans="1:12" x14ac:dyDescent="0.2">
      <c r="A7" s="144" t="s">
        <v>41</v>
      </c>
      <c r="B7" s="145"/>
      <c r="C7" s="47">
        <v>327917</v>
      </c>
      <c r="D7" s="47">
        <v>273689</v>
      </c>
      <c r="E7" s="47">
        <v>550701</v>
      </c>
      <c r="F7" s="47">
        <v>801871</v>
      </c>
      <c r="G7" s="48">
        <v>337420</v>
      </c>
      <c r="H7" s="47">
        <v>171330</v>
      </c>
      <c r="I7" s="49">
        <v>282166</v>
      </c>
      <c r="J7" s="47">
        <v>829127</v>
      </c>
      <c r="K7" s="48"/>
      <c r="L7" s="59"/>
    </row>
    <row r="8" spans="1:12" x14ac:dyDescent="0.2">
      <c r="A8" s="74"/>
      <c r="B8" s="46" t="s">
        <v>22</v>
      </c>
      <c r="C8" s="84">
        <v>-1313</v>
      </c>
      <c r="D8" s="84">
        <v>4970</v>
      </c>
      <c r="E8" s="84">
        <v>3000</v>
      </c>
      <c r="F8" s="84">
        <v>3720</v>
      </c>
      <c r="G8" s="84">
        <v>3253</v>
      </c>
      <c r="H8" s="84">
        <v>-2265</v>
      </c>
      <c r="I8" s="84">
        <v>-1316</v>
      </c>
      <c r="J8" s="84">
        <v>136</v>
      </c>
      <c r="K8" s="85"/>
      <c r="L8" s="51"/>
    </row>
    <row r="9" spans="1:12" x14ac:dyDescent="0.2">
      <c r="A9" s="74"/>
      <c r="B9" s="46" t="s">
        <v>83</v>
      </c>
      <c r="C9" s="84">
        <v>20588</v>
      </c>
      <c r="D9" s="84">
        <v>32137</v>
      </c>
      <c r="E9" s="84">
        <v>8593</v>
      </c>
      <c r="F9" s="84">
        <v>-37900</v>
      </c>
      <c r="G9" s="84">
        <v>-2242</v>
      </c>
      <c r="H9" s="84">
        <v>3253</v>
      </c>
      <c r="I9" s="84">
        <v>11706</v>
      </c>
      <c r="J9" s="84">
        <v>-2560</v>
      </c>
      <c r="K9" s="85"/>
      <c r="L9" s="51"/>
    </row>
    <row r="10" spans="1:12" x14ac:dyDescent="0.2">
      <c r="A10" s="74"/>
      <c r="B10" s="46" t="s">
        <v>29</v>
      </c>
      <c r="C10" s="84">
        <v>18568</v>
      </c>
      <c r="D10" s="84">
        <v>16836</v>
      </c>
      <c r="E10" s="84">
        <v>22762</v>
      </c>
      <c r="F10" s="84">
        <v>67184</v>
      </c>
      <c r="G10" s="84">
        <v>40639</v>
      </c>
      <c r="H10" s="84">
        <v>27640</v>
      </c>
      <c r="I10" s="84">
        <v>35901</v>
      </c>
      <c r="J10" s="84">
        <v>94030</v>
      </c>
      <c r="K10" s="85"/>
      <c r="L10" s="51"/>
    </row>
    <row r="11" spans="1:12" x14ac:dyDescent="0.2">
      <c r="A11" s="74"/>
      <c r="B11" s="46" t="s">
        <v>19</v>
      </c>
      <c r="C11" s="84">
        <v>5687</v>
      </c>
      <c r="D11" s="84">
        <v>3976</v>
      </c>
      <c r="E11" s="84">
        <v>4798</v>
      </c>
      <c r="F11" s="84">
        <v>1029</v>
      </c>
      <c r="G11" s="84">
        <v>2825</v>
      </c>
      <c r="H11" s="84">
        <v>5111</v>
      </c>
      <c r="I11" s="84">
        <v>955</v>
      </c>
      <c r="J11" s="84">
        <v>14</v>
      </c>
      <c r="K11" s="85"/>
      <c r="L11" s="51"/>
    </row>
    <row r="12" spans="1:12" x14ac:dyDescent="0.2">
      <c r="A12" s="74"/>
      <c r="B12" s="46" t="s">
        <v>49</v>
      </c>
      <c r="C12" s="84"/>
      <c r="D12" s="84"/>
      <c r="E12" s="84"/>
      <c r="F12" s="84"/>
      <c r="G12" s="84"/>
      <c r="H12" s="84"/>
      <c r="I12" s="84"/>
      <c r="J12" s="84"/>
      <c r="K12" s="85"/>
      <c r="L12" s="51"/>
    </row>
    <row r="13" spans="1:12" x14ac:dyDescent="0.2">
      <c r="A13" s="74"/>
      <c r="B13" s="46" t="s">
        <v>138</v>
      </c>
      <c r="C13" s="84">
        <v>6890</v>
      </c>
      <c r="D13" s="84">
        <v>9276</v>
      </c>
      <c r="E13" s="84">
        <v>6724</v>
      </c>
      <c r="F13" s="84">
        <v>1986</v>
      </c>
      <c r="G13" s="84">
        <v>8058</v>
      </c>
      <c r="H13" s="84">
        <v>4001</v>
      </c>
      <c r="I13" s="84">
        <v>3109</v>
      </c>
      <c r="J13" s="84">
        <v>-1023</v>
      </c>
      <c r="K13" s="85"/>
      <c r="L13" s="51"/>
    </row>
    <row r="14" spans="1:12" x14ac:dyDescent="0.2">
      <c r="A14" s="74"/>
      <c r="B14" s="46" t="s">
        <v>43</v>
      </c>
      <c r="C14" s="84">
        <v>277497</v>
      </c>
      <c r="D14" s="84">
        <v>206494</v>
      </c>
      <c r="E14" s="84">
        <v>504824</v>
      </c>
      <c r="F14" s="84">
        <v>765852</v>
      </c>
      <c r="G14" s="84">
        <v>284887</v>
      </c>
      <c r="H14" s="84">
        <v>133590</v>
      </c>
      <c r="I14" s="84">
        <v>231811</v>
      </c>
      <c r="J14" s="84">
        <v>738530</v>
      </c>
      <c r="K14" s="85"/>
      <c r="L14" s="51"/>
    </row>
    <row r="15" spans="1:12" x14ac:dyDescent="0.2">
      <c r="A15" s="144" t="s">
        <v>90</v>
      </c>
      <c r="B15" s="145"/>
      <c r="C15" s="47">
        <v>108562</v>
      </c>
      <c r="D15" s="47">
        <v>149715</v>
      </c>
      <c r="E15" s="47">
        <v>180294</v>
      </c>
      <c r="F15" s="47">
        <v>232525</v>
      </c>
      <c r="G15" s="48">
        <v>226122</v>
      </c>
      <c r="H15" s="47">
        <v>136960</v>
      </c>
      <c r="I15" s="49">
        <v>278310</v>
      </c>
      <c r="J15" s="47">
        <v>222724</v>
      </c>
      <c r="K15" s="48"/>
      <c r="L15" s="59"/>
    </row>
    <row r="16" spans="1:12" x14ac:dyDescent="0.2">
      <c r="A16" s="74"/>
      <c r="B16" s="46" t="s">
        <v>79</v>
      </c>
      <c r="C16" s="84">
        <v>521</v>
      </c>
      <c r="D16" s="84">
        <v>203</v>
      </c>
      <c r="E16" s="84">
        <v>479</v>
      </c>
      <c r="F16" s="84">
        <v>325</v>
      </c>
      <c r="G16" s="84">
        <v>-113</v>
      </c>
      <c r="H16" s="84">
        <v>2299</v>
      </c>
      <c r="I16" s="84">
        <v>383</v>
      </c>
      <c r="J16" s="84">
        <v>989</v>
      </c>
      <c r="K16" s="85"/>
      <c r="L16" s="51"/>
    </row>
    <row r="17" spans="1:12" x14ac:dyDescent="0.2">
      <c r="A17" s="74"/>
      <c r="B17" s="46" t="s">
        <v>33</v>
      </c>
      <c r="C17" s="84">
        <v>1307</v>
      </c>
      <c r="D17" s="84">
        <v>1547</v>
      </c>
      <c r="E17" s="84">
        <v>2385</v>
      </c>
      <c r="F17" s="84">
        <v>2759</v>
      </c>
      <c r="G17" s="84">
        <v>9645</v>
      </c>
      <c r="H17" s="84">
        <v>3799</v>
      </c>
      <c r="I17" s="84">
        <v>135</v>
      </c>
      <c r="J17" s="84">
        <v>3100</v>
      </c>
      <c r="K17" s="85"/>
      <c r="L17" s="51"/>
    </row>
    <row r="18" spans="1:12" x14ac:dyDescent="0.2">
      <c r="A18" s="74"/>
      <c r="B18" s="46" t="s">
        <v>56</v>
      </c>
      <c r="C18" s="84">
        <v>20</v>
      </c>
      <c r="D18" s="84">
        <v>49</v>
      </c>
      <c r="E18" s="84">
        <v>56</v>
      </c>
      <c r="F18" s="84">
        <v>32</v>
      </c>
      <c r="G18" s="84">
        <v>52</v>
      </c>
      <c r="H18" s="84">
        <v>17</v>
      </c>
      <c r="I18" s="84">
        <v>32</v>
      </c>
      <c r="J18" s="84">
        <v>42</v>
      </c>
      <c r="K18" s="85"/>
      <c r="L18" s="51"/>
    </row>
    <row r="19" spans="1:12" x14ac:dyDescent="0.2">
      <c r="A19" s="74"/>
      <c r="B19" s="46" t="s">
        <v>57</v>
      </c>
      <c r="C19" s="84">
        <v>285</v>
      </c>
      <c r="D19" s="84">
        <v>171</v>
      </c>
      <c r="E19" s="84">
        <v>143</v>
      </c>
      <c r="F19" s="84">
        <v>220</v>
      </c>
      <c r="G19" s="84">
        <v>300</v>
      </c>
      <c r="H19" s="84">
        <v>251</v>
      </c>
      <c r="I19" s="84">
        <v>154</v>
      </c>
      <c r="J19" s="84">
        <v>149</v>
      </c>
      <c r="K19" s="85"/>
      <c r="L19" s="51"/>
    </row>
    <row r="20" spans="1:12" x14ac:dyDescent="0.2">
      <c r="A20" s="74"/>
      <c r="B20" s="46" t="s">
        <v>72</v>
      </c>
      <c r="C20" s="84">
        <v>85</v>
      </c>
      <c r="D20" s="84">
        <v>128</v>
      </c>
      <c r="E20" s="84">
        <v>27</v>
      </c>
      <c r="F20" s="84">
        <v>122</v>
      </c>
      <c r="G20" s="84">
        <v>90</v>
      </c>
      <c r="H20" s="84">
        <v>72</v>
      </c>
      <c r="I20" s="84">
        <v>123</v>
      </c>
      <c r="J20" s="84">
        <v>-48</v>
      </c>
      <c r="K20" s="85"/>
      <c r="L20" s="51"/>
    </row>
    <row r="21" spans="1:12" x14ac:dyDescent="0.2">
      <c r="A21" s="74"/>
      <c r="B21" s="46" t="s">
        <v>65</v>
      </c>
      <c r="C21" s="84">
        <v>1275</v>
      </c>
      <c r="D21" s="84">
        <v>783</v>
      </c>
      <c r="E21" s="84">
        <v>882</v>
      </c>
      <c r="F21" s="84">
        <v>954</v>
      </c>
      <c r="G21" s="84">
        <v>1082</v>
      </c>
      <c r="H21" s="84">
        <v>787</v>
      </c>
      <c r="I21" s="84">
        <v>712</v>
      </c>
      <c r="J21" s="84">
        <v>788</v>
      </c>
      <c r="K21" s="85"/>
      <c r="L21" s="51"/>
    </row>
    <row r="22" spans="1:12" x14ac:dyDescent="0.2">
      <c r="A22" s="74"/>
      <c r="B22" s="46" t="s">
        <v>137</v>
      </c>
      <c r="C22" s="84">
        <v>2483</v>
      </c>
      <c r="D22" s="84">
        <v>1380</v>
      </c>
      <c r="E22" s="84">
        <v>817</v>
      </c>
      <c r="F22" s="84">
        <v>531</v>
      </c>
      <c r="G22" s="84">
        <v>5558</v>
      </c>
      <c r="H22" s="84">
        <v>1236</v>
      </c>
      <c r="I22" s="84">
        <v>2336</v>
      </c>
      <c r="J22" s="84">
        <v>508</v>
      </c>
      <c r="K22" s="85"/>
      <c r="L22" s="51"/>
    </row>
    <row r="23" spans="1:12" x14ac:dyDescent="0.2">
      <c r="A23" s="74"/>
      <c r="B23" s="46" t="s">
        <v>35</v>
      </c>
      <c r="C23" s="84">
        <v>2568</v>
      </c>
      <c r="D23" s="84">
        <v>2162</v>
      </c>
      <c r="E23" s="84">
        <v>811</v>
      </c>
      <c r="F23" s="84">
        <v>3199</v>
      </c>
      <c r="G23" s="84">
        <v>411</v>
      </c>
      <c r="H23" s="84">
        <v>1029</v>
      </c>
      <c r="I23" s="84">
        <v>469</v>
      </c>
      <c r="J23" s="84">
        <v>2981</v>
      </c>
      <c r="K23" s="85"/>
      <c r="L23" s="51"/>
    </row>
    <row r="24" spans="1:12" x14ac:dyDescent="0.2">
      <c r="A24" s="74"/>
      <c r="B24" s="46" t="s">
        <v>117</v>
      </c>
      <c r="C24" s="84">
        <v>20489</v>
      </c>
      <c r="D24" s="84">
        <v>-11886</v>
      </c>
      <c r="E24" s="84">
        <v>4574</v>
      </c>
      <c r="F24" s="84">
        <v>13462</v>
      </c>
      <c r="G24" s="84">
        <v>-4944</v>
      </c>
      <c r="H24" s="84">
        <v>24414</v>
      </c>
      <c r="I24" s="84">
        <v>1501</v>
      </c>
      <c r="J24" s="84">
        <v>-13190</v>
      </c>
      <c r="K24" s="85"/>
      <c r="L24" s="51"/>
    </row>
    <row r="25" spans="1:12" x14ac:dyDescent="0.2">
      <c r="A25" s="74"/>
      <c r="B25" s="46" t="s">
        <v>39</v>
      </c>
      <c r="C25" s="84">
        <v>5737</v>
      </c>
      <c r="D25" s="84">
        <v>6910</v>
      </c>
      <c r="E25" s="84">
        <v>-748</v>
      </c>
      <c r="F25" s="84">
        <v>12199</v>
      </c>
      <c r="G25" s="84">
        <v>17236</v>
      </c>
      <c r="H25" s="84">
        <v>8945</v>
      </c>
      <c r="I25" s="84">
        <v>14171</v>
      </c>
      <c r="J25" s="84">
        <v>36593</v>
      </c>
      <c r="K25" s="85"/>
      <c r="L25" s="51"/>
    </row>
    <row r="26" spans="1:12" x14ac:dyDescent="0.2">
      <c r="A26" s="74"/>
      <c r="B26" s="46" t="s">
        <v>14</v>
      </c>
      <c r="C26" s="84">
        <v>1479</v>
      </c>
      <c r="D26" s="84">
        <v>1200</v>
      </c>
      <c r="E26" s="84">
        <v>585</v>
      </c>
      <c r="F26" s="84">
        <v>737</v>
      </c>
      <c r="G26" s="84">
        <v>1026</v>
      </c>
      <c r="H26" s="84">
        <v>483</v>
      </c>
      <c r="I26" s="84">
        <v>840</v>
      </c>
      <c r="J26" s="84">
        <v>507</v>
      </c>
      <c r="K26" s="85"/>
      <c r="L26" s="51"/>
    </row>
    <row r="27" spans="1:12" x14ac:dyDescent="0.2">
      <c r="A27" s="74"/>
      <c r="B27" s="46" t="s">
        <v>88</v>
      </c>
      <c r="C27" s="84">
        <v>2183</v>
      </c>
      <c r="D27" s="84">
        <v>268</v>
      </c>
      <c r="E27" s="84">
        <v>548</v>
      </c>
      <c r="F27" s="84">
        <v>982</v>
      </c>
      <c r="G27" s="84">
        <v>549</v>
      </c>
      <c r="H27" s="84">
        <v>347</v>
      </c>
      <c r="I27" s="84">
        <v>524</v>
      </c>
      <c r="J27" s="84">
        <v>616</v>
      </c>
      <c r="K27" s="85"/>
      <c r="L27" s="51"/>
    </row>
    <row r="28" spans="1:12" x14ac:dyDescent="0.2">
      <c r="A28" s="74"/>
      <c r="B28" s="46" t="s">
        <v>111</v>
      </c>
      <c r="C28" s="84">
        <v>30664</v>
      </c>
      <c r="D28" s="84">
        <v>91369</v>
      </c>
      <c r="E28" s="84">
        <v>133744</v>
      </c>
      <c r="F28" s="84">
        <v>130996</v>
      </c>
      <c r="G28" s="84">
        <v>104615</v>
      </c>
      <c r="H28" s="84">
        <v>77117</v>
      </c>
      <c r="I28" s="84">
        <v>149766</v>
      </c>
      <c r="J28" s="84">
        <v>104063</v>
      </c>
      <c r="K28" s="85"/>
      <c r="L28" s="51"/>
    </row>
    <row r="29" spans="1:12" x14ac:dyDescent="0.2">
      <c r="A29" s="74"/>
      <c r="B29" s="46" t="s">
        <v>100</v>
      </c>
      <c r="C29" s="84">
        <v>5574</v>
      </c>
      <c r="D29" s="84">
        <v>6481</v>
      </c>
      <c r="E29" s="84">
        <v>2650</v>
      </c>
      <c r="F29" s="84">
        <v>4351</v>
      </c>
      <c r="G29" s="84">
        <v>3897</v>
      </c>
      <c r="H29" s="84">
        <v>-2371</v>
      </c>
      <c r="I29" s="84">
        <v>765</v>
      </c>
      <c r="J29" s="84">
        <v>-2053</v>
      </c>
      <c r="K29" s="85"/>
      <c r="L29" s="51"/>
    </row>
    <row r="30" spans="1:12" x14ac:dyDescent="0.2">
      <c r="A30" s="74"/>
      <c r="B30" s="46" t="s">
        <v>53</v>
      </c>
      <c r="C30" s="84">
        <v>598</v>
      </c>
      <c r="D30" s="84">
        <v>66</v>
      </c>
      <c r="E30" s="84">
        <v>474</v>
      </c>
      <c r="F30" s="84">
        <v>348</v>
      </c>
      <c r="G30" s="84">
        <v>550</v>
      </c>
      <c r="H30" s="84">
        <v>1145</v>
      </c>
      <c r="I30" s="84">
        <v>830</v>
      </c>
      <c r="J30" s="84">
        <v>-1589</v>
      </c>
      <c r="K30" s="85"/>
      <c r="L30" s="51"/>
    </row>
    <row r="31" spans="1:12" x14ac:dyDescent="0.2">
      <c r="A31" s="74"/>
      <c r="B31" s="46" t="s">
        <v>82</v>
      </c>
      <c r="C31" s="84">
        <v>-6406</v>
      </c>
      <c r="D31" s="84">
        <v>29898</v>
      </c>
      <c r="E31" s="84">
        <v>2614</v>
      </c>
      <c r="F31" s="84">
        <v>32304</v>
      </c>
      <c r="G31" s="84">
        <v>59938</v>
      </c>
      <c r="H31" s="84">
        <v>25044</v>
      </c>
      <c r="I31" s="84">
        <v>79203</v>
      </c>
      <c r="J31" s="84">
        <v>80138</v>
      </c>
      <c r="K31" s="85"/>
      <c r="L31" s="51"/>
    </row>
    <row r="32" spans="1:12" x14ac:dyDescent="0.2">
      <c r="A32" s="74"/>
      <c r="B32" s="46" t="s">
        <v>107</v>
      </c>
      <c r="C32" s="84">
        <v>-12</v>
      </c>
      <c r="D32" s="84">
        <v>3</v>
      </c>
      <c r="E32" s="84">
        <v>13</v>
      </c>
      <c r="F32" s="84">
        <v>-45</v>
      </c>
      <c r="G32" s="84">
        <v>28</v>
      </c>
      <c r="H32" s="84">
        <v>-3</v>
      </c>
      <c r="I32" s="84">
        <v>71</v>
      </c>
      <c r="J32" s="84"/>
      <c r="K32" s="85"/>
      <c r="L32" s="51"/>
    </row>
    <row r="33" spans="1:12" x14ac:dyDescent="0.2">
      <c r="A33" s="74"/>
      <c r="B33" s="46" t="s">
        <v>109</v>
      </c>
      <c r="C33" s="84">
        <v>-751</v>
      </c>
      <c r="D33" s="84">
        <v>-6842</v>
      </c>
      <c r="E33" s="84">
        <v>2291</v>
      </c>
      <c r="F33" s="84">
        <v>-4672</v>
      </c>
      <c r="G33" s="84">
        <v>-5145</v>
      </c>
      <c r="H33" s="84">
        <v>-37847</v>
      </c>
      <c r="I33" s="84">
        <v>-3883</v>
      </c>
      <c r="J33" s="84">
        <v>-7319</v>
      </c>
      <c r="K33" s="85"/>
      <c r="L33" s="51"/>
    </row>
    <row r="34" spans="1:12" x14ac:dyDescent="0.2">
      <c r="A34" s="74"/>
      <c r="B34" s="46" t="s">
        <v>134</v>
      </c>
      <c r="C34" s="84">
        <v>2820</v>
      </c>
      <c r="D34" s="84">
        <v>2097</v>
      </c>
      <c r="E34" s="84">
        <v>4696</v>
      </c>
      <c r="F34" s="84">
        <v>1852</v>
      </c>
      <c r="G34" s="84">
        <v>4633</v>
      </c>
      <c r="H34" s="84">
        <v>2682</v>
      </c>
      <c r="I34" s="84">
        <v>4292</v>
      </c>
      <c r="J34" s="84">
        <v>4695</v>
      </c>
      <c r="K34" s="85"/>
      <c r="L34" s="51"/>
    </row>
    <row r="35" spans="1:12" x14ac:dyDescent="0.2">
      <c r="A35" s="74"/>
      <c r="B35" s="46" t="s">
        <v>54</v>
      </c>
      <c r="C35" s="84">
        <v>2786</v>
      </c>
      <c r="D35" s="84">
        <v>2194</v>
      </c>
      <c r="E35" s="84">
        <v>2334</v>
      </c>
      <c r="F35" s="84">
        <v>2119</v>
      </c>
      <c r="G35" s="84">
        <v>2587</v>
      </c>
      <c r="H35" s="84">
        <v>2380</v>
      </c>
      <c r="I35" s="84">
        <v>3403</v>
      </c>
      <c r="J35" s="84">
        <v>3435</v>
      </c>
      <c r="K35" s="85"/>
      <c r="L35" s="51"/>
    </row>
    <row r="36" spans="1:12" x14ac:dyDescent="0.2">
      <c r="A36" s="74"/>
      <c r="B36" s="46" t="s">
        <v>12</v>
      </c>
      <c r="C36" s="84">
        <v>181</v>
      </c>
      <c r="D36" s="84">
        <v>389</v>
      </c>
      <c r="E36" s="84">
        <v>476</v>
      </c>
      <c r="F36" s="84">
        <v>684</v>
      </c>
      <c r="G36" s="84">
        <v>759</v>
      </c>
      <c r="H36" s="84">
        <v>1094</v>
      </c>
      <c r="I36" s="84">
        <v>1308</v>
      </c>
      <c r="J36" s="84">
        <v>1207</v>
      </c>
      <c r="K36" s="85"/>
      <c r="L36" s="51"/>
    </row>
    <row r="37" spans="1:12" x14ac:dyDescent="0.2">
      <c r="A37" s="74"/>
      <c r="B37" s="46" t="s">
        <v>121</v>
      </c>
      <c r="C37" s="84">
        <v>269</v>
      </c>
      <c r="D37" s="84">
        <v>349</v>
      </c>
      <c r="E37" s="84">
        <v>254</v>
      </c>
      <c r="F37" s="84">
        <v>165</v>
      </c>
      <c r="G37" s="84">
        <v>203</v>
      </c>
      <c r="H37" s="84">
        <v>28</v>
      </c>
      <c r="I37" s="84">
        <v>348</v>
      </c>
      <c r="J37" s="84">
        <v>580</v>
      </c>
      <c r="K37" s="85"/>
      <c r="L37" s="51"/>
    </row>
    <row r="38" spans="1:12" x14ac:dyDescent="0.2">
      <c r="A38" s="74"/>
      <c r="B38" s="46" t="s">
        <v>116</v>
      </c>
      <c r="C38" s="84">
        <v>125</v>
      </c>
      <c r="D38" s="84">
        <v>80</v>
      </c>
      <c r="E38" s="84">
        <v>253</v>
      </c>
      <c r="F38" s="84">
        <v>225</v>
      </c>
      <c r="G38" s="84">
        <v>265</v>
      </c>
      <c r="H38" s="84">
        <v>179</v>
      </c>
      <c r="I38" s="84">
        <v>186</v>
      </c>
      <c r="J38" s="84">
        <v>311</v>
      </c>
      <c r="K38" s="85"/>
      <c r="L38" s="51"/>
    </row>
    <row r="39" spans="1:12" x14ac:dyDescent="0.2">
      <c r="A39" s="74"/>
      <c r="B39" s="46" t="s">
        <v>85</v>
      </c>
      <c r="C39" s="84">
        <v>146</v>
      </c>
      <c r="D39" s="84">
        <v>106</v>
      </c>
      <c r="E39" s="84">
        <v>117</v>
      </c>
      <c r="F39" s="84">
        <v>158</v>
      </c>
      <c r="G39" s="84">
        <v>146</v>
      </c>
      <c r="H39" s="84">
        <v>116</v>
      </c>
      <c r="I39" s="84">
        <v>72</v>
      </c>
      <c r="J39" s="84">
        <v>202</v>
      </c>
      <c r="K39" s="85"/>
      <c r="L39" s="51"/>
    </row>
    <row r="40" spans="1:12" x14ac:dyDescent="0.2">
      <c r="A40" s="74"/>
      <c r="B40" s="46" t="s">
        <v>64</v>
      </c>
      <c r="C40" s="84">
        <v>7282</v>
      </c>
      <c r="D40" s="84">
        <v>5369</v>
      </c>
      <c r="E40" s="84">
        <v>6598</v>
      </c>
      <c r="F40" s="84">
        <v>7258</v>
      </c>
      <c r="G40" s="84">
        <v>10360</v>
      </c>
      <c r="H40" s="84">
        <v>6794</v>
      </c>
      <c r="I40" s="84">
        <v>7217</v>
      </c>
      <c r="J40" s="84">
        <v>7543</v>
      </c>
      <c r="K40" s="85"/>
      <c r="L40" s="51"/>
    </row>
    <row r="41" spans="1:12" x14ac:dyDescent="0.2">
      <c r="A41" s="74"/>
      <c r="B41" s="46" t="s">
        <v>50</v>
      </c>
      <c r="C41" s="84">
        <v>1546</v>
      </c>
      <c r="D41" s="84">
        <v>2529</v>
      </c>
      <c r="E41" s="84">
        <v>3159</v>
      </c>
      <c r="F41" s="84">
        <v>7188</v>
      </c>
      <c r="G41" s="84">
        <v>2353</v>
      </c>
      <c r="H41" s="84">
        <v>4099</v>
      </c>
      <c r="I41" s="84">
        <v>2425</v>
      </c>
      <c r="J41" s="84">
        <v>6603</v>
      </c>
      <c r="K41" s="85"/>
      <c r="L41" s="51"/>
    </row>
    <row r="42" spans="1:12" x14ac:dyDescent="0.2">
      <c r="A42" s="74"/>
      <c r="B42" s="46" t="s">
        <v>63</v>
      </c>
      <c r="C42" s="84">
        <v>11060</v>
      </c>
      <c r="D42" s="84">
        <v>5039</v>
      </c>
      <c r="E42" s="84">
        <v>10907</v>
      </c>
      <c r="F42" s="84">
        <v>3048</v>
      </c>
      <c r="G42" s="84">
        <v>15168</v>
      </c>
      <c r="H42" s="84">
        <v>8876</v>
      </c>
      <c r="I42" s="84">
        <v>6212</v>
      </c>
      <c r="J42" s="84">
        <v>4244</v>
      </c>
      <c r="K42" s="85"/>
      <c r="L42" s="51"/>
    </row>
    <row r="43" spans="1:12" x14ac:dyDescent="0.2">
      <c r="A43" s="74"/>
      <c r="B43" s="46" t="s">
        <v>31</v>
      </c>
      <c r="C43" s="84">
        <v>14462</v>
      </c>
      <c r="D43" s="84">
        <v>7537</v>
      </c>
      <c r="E43" s="84">
        <v>16066</v>
      </c>
      <c r="F43" s="84">
        <v>9277</v>
      </c>
      <c r="G43" s="84">
        <v>-2090</v>
      </c>
      <c r="H43" s="84">
        <v>10879</v>
      </c>
      <c r="I43" s="84">
        <v>17667</v>
      </c>
      <c r="J43" s="84">
        <v>7080</v>
      </c>
      <c r="K43" s="85"/>
      <c r="L43" s="51"/>
    </row>
    <row r="44" spans="1:12" x14ac:dyDescent="0.2">
      <c r="A44" s="74"/>
      <c r="B44" s="46" t="s">
        <v>61</v>
      </c>
      <c r="C44" s="84">
        <v>-214</v>
      </c>
      <c r="D44" s="84">
        <v>136</v>
      </c>
      <c r="E44" s="84">
        <v>-16911</v>
      </c>
      <c r="F44" s="84">
        <v>1747</v>
      </c>
      <c r="G44" s="84">
        <v>-3037</v>
      </c>
      <c r="H44" s="84">
        <v>-6931</v>
      </c>
      <c r="I44" s="84">
        <v>-12952</v>
      </c>
      <c r="J44" s="84">
        <v>-19451</v>
      </c>
      <c r="K44" s="85"/>
      <c r="L44" s="51"/>
    </row>
    <row r="45" spans="1:12" x14ac:dyDescent="0.2">
      <c r="A45" s="144" t="s">
        <v>46</v>
      </c>
      <c r="B45" s="145"/>
      <c r="C45" s="47">
        <v>316367</v>
      </c>
      <c r="D45" s="47">
        <v>337504</v>
      </c>
      <c r="E45" s="47">
        <v>105778</v>
      </c>
      <c r="F45" s="47">
        <v>160572</v>
      </c>
      <c r="G45" s="48">
        <v>-11270</v>
      </c>
      <c r="H45" s="47">
        <v>322964</v>
      </c>
      <c r="I45" s="49">
        <v>139974</v>
      </c>
      <c r="J45" s="47">
        <v>172023</v>
      </c>
      <c r="K45" s="48"/>
      <c r="L45" s="59"/>
    </row>
    <row r="46" spans="1:12" x14ac:dyDescent="0.2">
      <c r="A46" s="74"/>
      <c r="B46" s="46" t="s">
        <v>68</v>
      </c>
      <c r="C46" s="84"/>
      <c r="D46" s="84"/>
      <c r="E46" s="84"/>
      <c r="F46" s="84"/>
      <c r="G46" s="84"/>
      <c r="H46" s="84"/>
      <c r="I46" s="84"/>
      <c r="J46" s="84"/>
      <c r="K46" s="85"/>
      <c r="L46" s="51"/>
    </row>
    <row r="47" spans="1:12" ht="12.6" x14ac:dyDescent="0.2">
      <c r="A47" s="74"/>
      <c r="B47" s="46" t="s">
        <v>152</v>
      </c>
      <c r="C47" s="84">
        <v>218838</v>
      </c>
      <c r="D47" s="84">
        <v>249370</v>
      </c>
      <c r="E47" s="84">
        <v>13991</v>
      </c>
      <c r="F47" s="84">
        <v>100070</v>
      </c>
      <c r="G47" s="84">
        <v>-96513</v>
      </c>
      <c r="H47" s="84">
        <v>237482</v>
      </c>
      <c r="I47" s="84">
        <v>93084</v>
      </c>
      <c r="J47" s="84">
        <v>108950</v>
      </c>
      <c r="K47" s="85"/>
      <c r="L47" s="51"/>
    </row>
    <row r="48" spans="1:12" x14ac:dyDescent="0.2">
      <c r="A48" s="74"/>
      <c r="B48" s="46" t="s">
        <v>52</v>
      </c>
      <c r="C48" s="84">
        <v>19048</v>
      </c>
      <c r="D48" s="84">
        <v>12913</v>
      </c>
      <c r="E48" s="84">
        <v>22833</v>
      </c>
      <c r="F48" s="84">
        <v>14943</v>
      </c>
      <c r="G48" s="84">
        <v>13723</v>
      </c>
      <c r="H48" s="84">
        <v>10615</v>
      </c>
      <c r="I48" s="84">
        <v>-5113</v>
      </c>
      <c r="J48" s="84">
        <v>8381</v>
      </c>
      <c r="K48" s="85"/>
      <c r="L48" s="51"/>
    </row>
    <row r="49" spans="1:12" x14ac:dyDescent="0.2">
      <c r="A49" s="74"/>
      <c r="B49" s="46" t="s">
        <v>27</v>
      </c>
      <c r="C49" s="84">
        <v>9448</v>
      </c>
      <c r="D49" s="84">
        <v>34534</v>
      </c>
      <c r="E49" s="84">
        <v>24737</v>
      </c>
      <c r="F49" s="84">
        <v>24367</v>
      </c>
      <c r="G49" s="84">
        <v>6965</v>
      </c>
      <c r="H49" s="84">
        <v>36830</v>
      </c>
      <c r="I49" s="84">
        <v>18332</v>
      </c>
      <c r="J49" s="84">
        <v>17490</v>
      </c>
      <c r="K49" s="85"/>
      <c r="L49" s="51"/>
    </row>
    <row r="50" spans="1:12" x14ac:dyDescent="0.2">
      <c r="A50" s="74"/>
      <c r="B50" s="46" t="s">
        <v>89</v>
      </c>
      <c r="C50" s="84">
        <v>41747</v>
      </c>
      <c r="D50" s="84">
        <v>25227</v>
      </c>
      <c r="E50" s="84">
        <v>30590</v>
      </c>
      <c r="F50" s="84">
        <v>14899</v>
      </c>
      <c r="G50" s="84">
        <v>28309</v>
      </c>
      <c r="H50" s="84">
        <v>11090</v>
      </c>
      <c r="I50" s="84">
        <v>14427</v>
      </c>
      <c r="J50" s="84">
        <v>23733</v>
      </c>
      <c r="K50" s="85"/>
      <c r="L50" s="51"/>
    </row>
    <row r="51" spans="1:12" x14ac:dyDescent="0.2">
      <c r="A51" s="74"/>
      <c r="B51" s="46" t="s">
        <v>142</v>
      </c>
      <c r="C51" s="84">
        <v>26653</v>
      </c>
      <c r="D51" s="84">
        <v>14760</v>
      </c>
      <c r="E51" s="84">
        <v>12411</v>
      </c>
      <c r="F51" s="84">
        <v>2154</v>
      </c>
      <c r="G51" s="84">
        <v>37938</v>
      </c>
      <c r="H51" s="84">
        <v>26269</v>
      </c>
      <c r="I51" s="84">
        <v>18478</v>
      </c>
      <c r="J51" s="84">
        <v>12201</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775</v>
      </c>
      <c r="D53" s="84">
        <v>827</v>
      </c>
      <c r="E53" s="84">
        <v>1354</v>
      </c>
      <c r="F53" s="84">
        <v>4205</v>
      </c>
      <c r="G53" s="84">
        <v>-1633</v>
      </c>
      <c r="H53" s="84">
        <v>772</v>
      </c>
      <c r="I53" s="84">
        <v>847</v>
      </c>
      <c r="J53" s="84">
        <v>1310</v>
      </c>
      <c r="K53" s="85"/>
      <c r="L53" s="51"/>
    </row>
    <row r="54" spans="1:12" x14ac:dyDescent="0.2">
      <c r="A54" s="74"/>
      <c r="B54" s="46" t="s">
        <v>122</v>
      </c>
      <c r="C54" s="84">
        <v>-142</v>
      </c>
      <c r="D54" s="84">
        <v>-127</v>
      </c>
      <c r="E54" s="84">
        <v>-138</v>
      </c>
      <c r="F54" s="84">
        <v>-66</v>
      </c>
      <c r="G54" s="84">
        <v>-59</v>
      </c>
      <c r="H54" s="84">
        <v>-94</v>
      </c>
      <c r="I54" s="84">
        <v>-81</v>
      </c>
      <c r="J54" s="84">
        <v>-42</v>
      </c>
      <c r="K54" s="85"/>
      <c r="L54" s="51"/>
    </row>
    <row r="55" spans="1:12" x14ac:dyDescent="0.2">
      <c r="A55" s="144" t="s">
        <v>25</v>
      </c>
      <c r="B55" s="145"/>
      <c r="C55" s="47">
        <v>1428</v>
      </c>
      <c r="D55" s="47">
        <v>-295</v>
      </c>
      <c r="E55" s="47">
        <v>2133</v>
      </c>
      <c r="F55" s="47">
        <v>1053</v>
      </c>
      <c r="G55" s="48">
        <v>2445</v>
      </c>
      <c r="H55" s="47">
        <v>1738</v>
      </c>
      <c r="I55" s="49">
        <v>3133</v>
      </c>
      <c r="J55" s="47">
        <v>2397</v>
      </c>
      <c r="K55" s="48"/>
      <c r="L55" s="59"/>
    </row>
    <row r="56" spans="1:12" x14ac:dyDescent="0.2">
      <c r="A56" s="74"/>
      <c r="B56" s="46" t="s">
        <v>37</v>
      </c>
      <c r="C56" s="84">
        <v>1428</v>
      </c>
      <c r="D56" s="84">
        <v>-295</v>
      </c>
      <c r="E56" s="84">
        <v>2133</v>
      </c>
      <c r="F56" s="84">
        <v>1053</v>
      </c>
      <c r="G56" s="84">
        <v>2445</v>
      </c>
      <c r="H56" s="84">
        <v>1738</v>
      </c>
      <c r="I56" s="84">
        <v>3133</v>
      </c>
      <c r="J56" s="84">
        <v>2397</v>
      </c>
      <c r="K56" s="85"/>
      <c r="L56" s="51"/>
    </row>
    <row r="57" spans="1:12" x14ac:dyDescent="0.2">
      <c r="A57" s="133" t="s">
        <v>80</v>
      </c>
      <c r="B57" s="133"/>
      <c r="C57" s="133"/>
      <c r="D57" s="133"/>
      <c r="E57" s="133"/>
      <c r="F57" s="133"/>
      <c r="G57" s="133"/>
      <c r="H57" s="133"/>
      <c r="I57" s="133"/>
      <c r="J57" s="133"/>
    </row>
    <row r="58" spans="1:12" x14ac:dyDescent="0.2">
      <c r="A58" s="134"/>
      <c r="B58" s="134"/>
      <c r="C58" s="134"/>
      <c r="D58" s="134"/>
      <c r="E58" s="134"/>
      <c r="F58" s="134"/>
      <c r="G58" s="134"/>
      <c r="H58" s="134"/>
      <c r="I58" s="134"/>
      <c r="J58" s="134"/>
    </row>
    <row r="59" spans="1:12" ht="1.8" customHeight="1" x14ac:dyDescent="0.2">
      <c r="A59" s="134"/>
      <c r="B59" s="134"/>
      <c r="C59" s="134"/>
      <c r="D59" s="134"/>
      <c r="E59" s="134"/>
      <c r="F59" s="134"/>
      <c r="G59" s="134"/>
      <c r="H59" s="134"/>
      <c r="I59" s="134"/>
      <c r="J59" s="134"/>
    </row>
    <row r="60" spans="1:12" x14ac:dyDescent="0.2">
      <c r="A60" s="156" t="s">
        <v>13</v>
      </c>
      <c r="B60" s="156"/>
      <c r="C60" s="156"/>
      <c r="D60" s="156"/>
      <c r="E60" s="156"/>
      <c r="F60" s="156"/>
      <c r="G60" s="156"/>
      <c r="H60" s="156"/>
      <c r="I60" s="156"/>
      <c r="J60" s="156"/>
    </row>
    <row r="61" spans="1:12" x14ac:dyDescent="0.2">
      <c r="A61" s="87"/>
      <c r="B61" s="87"/>
      <c r="C61" s="87"/>
      <c r="D61" s="87"/>
      <c r="E61" s="87"/>
      <c r="F61" s="87"/>
      <c r="G61" s="87"/>
      <c r="H61" s="87"/>
      <c r="I61" s="87"/>
      <c r="J61" s="87"/>
    </row>
  </sheetData>
  <mergeCells count="12">
    <mergeCell ref="A57:J59"/>
    <mergeCell ref="A60:J60"/>
    <mergeCell ref="G4:J4"/>
    <mergeCell ref="A7:B7"/>
    <mergeCell ref="A15:B15"/>
    <mergeCell ref="A45:B45"/>
    <mergeCell ref="A55:B55"/>
    <mergeCell ref="A6:B6"/>
    <mergeCell ref="A1:B1"/>
    <mergeCell ref="A3:C3"/>
    <mergeCell ref="A4:B5"/>
    <mergeCell ref="C4:F4"/>
  </mergeCells>
  <conditionalFormatting sqref="A1:A3">
    <cfRule type="cellIs" dxfId="74" priority="9" stopIfTrue="1" operator="equal">
      <formula>0</formula>
    </cfRule>
  </conditionalFormatting>
  <conditionalFormatting sqref="A6:A7 A8:L8">
    <cfRule type="cellIs" dxfId="73" priority="13" stopIfTrue="1" operator="equal">
      <formula>0</formula>
    </cfRule>
  </conditionalFormatting>
  <conditionalFormatting sqref="A15">
    <cfRule type="cellIs" dxfId="72" priority="11" stopIfTrue="1" operator="equal">
      <formula>0</formula>
    </cfRule>
  </conditionalFormatting>
  <conditionalFormatting sqref="A45">
    <cfRule type="cellIs" dxfId="71" priority="14" stopIfTrue="1" operator="equal">
      <formula>0</formula>
    </cfRule>
  </conditionalFormatting>
  <conditionalFormatting sqref="A55">
    <cfRule type="cellIs" dxfId="70" priority="15" stopIfTrue="1" operator="equal">
      <formula>0</formula>
    </cfRule>
  </conditionalFormatting>
  <conditionalFormatting sqref="A57 A60 A61:J62">
    <cfRule type="cellIs" dxfId="69" priority="1" stopIfTrue="1" operator="equal">
      <formula>0</formula>
    </cfRule>
  </conditionalFormatting>
  <conditionalFormatting sqref="C4">
    <cfRule type="cellIs" priority="3" stopIfTrue="1" operator="equal">
      <formula>0</formula>
    </cfRule>
  </conditionalFormatting>
  <conditionalFormatting sqref="C1:J1 K1:L4 F2:J2 D3:J3 A4:B4 A5:L5">
    <cfRule type="cellIs" dxfId="68" priority="10" stopIfTrue="1" operator="equal">
      <formula>0</formula>
    </cfRule>
  </conditionalFormatting>
  <conditionalFormatting sqref="C6:L7">
    <cfRule type="cellIs" dxfId="67" priority="5" stopIfTrue="1" operator="equal">
      <formula>0</formula>
    </cfRule>
  </conditionalFormatting>
  <conditionalFormatting sqref="G4">
    <cfRule type="cellIs" priority="4" stopIfTrue="1" operator="equal">
      <formula>0</formula>
    </cfRule>
  </conditionalFormatting>
  <conditionalFormatting sqref="M1:IV8 K57:XFD61 A270:XFD65458">
    <cfRule type="cellIs" dxfId="66" priority="12"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L62"/>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3" width="10.109375" style="29" customWidth="1"/>
    <col min="4" max="4" width="9.6640625" style="29" customWidth="1"/>
    <col min="5" max="5" width="10.44140625" style="29" customWidth="1"/>
    <col min="6" max="6" width="9.6640625" style="29" customWidth="1"/>
    <col min="7" max="7" width="9.109375" style="29" customWidth="1"/>
    <col min="8" max="16384" width="9.109375" style="29"/>
  </cols>
  <sheetData>
    <row r="1" spans="1:12" x14ac:dyDescent="0.2">
      <c r="A1" s="147" t="s">
        <v>128</v>
      </c>
      <c r="B1" s="147"/>
      <c r="C1" s="87"/>
      <c r="D1" s="87"/>
      <c r="E1" s="87"/>
      <c r="F1" s="87"/>
      <c r="G1" s="87"/>
      <c r="H1" s="87"/>
      <c r="I1" s="87"/>
      <c r="J1" s="87"/>
      <c r="K1" s="87"/>
      <c r="L1" s="87"/>
    </row>
    <row r="2" spans="1:12" ht="12" customHeight="1" x14ac:dyDescent="0.25">
      <c r="A2" s="92" t="s">
        <v>42</v>
      </c>
      <c r="B2" s="9"/>
      <c r="C2" s="9"/>
      <c r="D2" s="9"/>
      <c r="E2" s="9"/>
      <c r="F2" s="87"/>
      <c r="G2" s="87"/>
      <c r="H2" s="87"/>
      <c r="I2" s="87"/>
      <c r="J2" s="87"/>
      <c r="K2" s="87"/>
      <c r="L2" s="87"/>
    </row>
    <row r="3" spans="1:12" ht="13.2" hidden="1" x14ac:dyDescent="0.25">
      <c r="A3" s="9"/>
      <c r="B3" s="9"/>
      <c r="C3" s="92"/>
      <c r="D3" s="92"/>
      <c r="E3" s="92"/>
      <c r="F3" s="87"/>
      <c r="G3" s="87"/>
      <c r="H3" s="87"/>
      <c r="I3" s="87"/>
      <c r="J3" s="87"/>
      <c r="K3" s="87"/>
      <c r="L3" s="87"/>
    </row>
    <row r="4" spans="1:12" x14ac:dyDescent="0.2">
      <c r="A4" s="149"/>
      <c r="B4" s="150"/>
      <c r="C4" s="153">
        <v>2024</v>
      </c>
      <c r="D4" s="154"/>
      <c r="E4" s="154"/>
      <c r="F4" s="155"/>
      <c r="G4" s="153">
        <v>2025</v>
      </c>
      <c r="H4" s="154"/>
      <c r="I4" s="154"/>
      <c r="J4" s="155"/>
      <c r="K4" s="91"/>
      <c r="L4" s="87"/>
    </row>
    <row r="5" spans="1:12" x14ac:dyDescent="0.2">
      <c r="A5" s="151"/>
      <c r="B5" s="152"/>
      <c r="C5" s="88" t="s">
        <v>1</v>
      </c>
      <c r="D5" s="88" t="s">
        <v>5</v>
      </c>
      <c r="E5" s="88" t="s">
        <v>6</v>
      </c>
      <c r="F5" s="88" t="s">
        <v>7</v>
      </c>
      <c r="G5" s="89" t="s">
        <v>1</v>
      </c>
      <c r="H5" s="89" t="s">
        <v>5</v>
      </c>
      <c r="I5" s="90" t="s">
        <v>6</v>
      </c>
      <c r="J5" s="90" t="s">
        <v>7</v>
      </c>
      <c r="K5" s="91"/>
      <c r="L5" s="91"/>
    </row>
    <row r="6" spans="1:12" x14ac:dyDescent="0.2">
      <c r="A6" s="137" t="s">
        <v>75</v>
      </c>
      <c r="B6" s="138"/>
      <c r="C6" s="44">
        <v>141575</v>
      </c>
      <c r="D6" s="44">
        <v>142504</v>
      </c>
      <c r="E6" s="44">
        <v>143102</v>
      </c>
      <c r="F6" s="44">
        <v>143881</v>
      </c>
      <c r="G6" s="44">
        <v>144368</v>
      </c>
      <c r="H6" s="44">
        <v>145340</v>
      </c>
      <c r="I6" s="44">
        <v>146718</v>
      </c>
      <c r="J6" s="44">
        <v>148592</v>
      </c>
      <c r="K6" s="48"/>
      <c r="L6" s="59"/>
    </row>
    <row r="7" spans="1:12" x14ac:dyDescent="0.2">
      <c r="A7" s="144" t="s">
        <v>41</v>
      </c>
      <c r="B7" s="145"/>
      <c r="C7" s="47">
        <v>38459</v>
      </c>
      <c r="D7" s="47">
        <v>38847</v>
      </c>
      <c r="E7" s="47">
        <v>39106</v>
      </c>
      <c r="F7" s="47">
        <v>39513</v>
      </c>
      <c r="G7" s="48">
        <v>40038</v>
      </c>
      <c r="H7" s="47">
        <v>40176</v>
      </c>
      <c r="I7" s="49">
        <v>40471</v>
      </c>
      <c r="J7" s="47">
        <v>40961</v>
      </c>
      <c r="K7" s="48"/>
      <c r="L7" s="59"/>
    </row>
    <row r="8" spans="1:12" x14ac:dyDescent="0.2">
      <c r="A8" s="74"/>
      <c r="B8" s="46" t="s">
        <v>22</v>
      </c>
      <c r="C8" s="84">
        <v>794</v>
      </c>
      <c r="D8" s="84">
        <v>850</v>
      </c>
      <c r="E8" s="84">
        <v>869</v>
      </c>
      <c r="F8" s="84">
        <v>896</v>
      </c>
      <c r="G8" s="84">
        <v>927</v>
      </c>
      <c r="H8" s="84">
        <v>957</v>
      </c>
      <c r="I8" s="84">
        <v>995</v>
      </c>
      <c r="J8" s="84">
        <v>1008</v>
      </c>
      <c r="K8" s="85"/>
      <c r="L8" s="51"/>
    </row>
    <row r="9" spans="1:12" x14ac:dyDescent="0.2">
      <c r="A9" s="74"/>
      <c r="B9" s="46" t="s">
        <v>83</v>
      </c>
      <c r="C9" s="84">
        <v>19639</v>
      </c>
      <c r="D9" s="84">
        <v>19947</v>
      </c>
      <c r="E9" s="84">
        <v>20023</v>
      </c>
      <c r="F9" s="84">
        <v>20310</v>
      </c>
      <c r="G9" s="84">
        <v>20573</v>
      </c>
      <c r="H9" s="84">
        <v>20586</v>
      </c>
      <c r="I9" s="84">
        <v>20685</v>
      </c>
      <c r="J9" s="84">
        <v>20943</v>
      </c>
      <c r="K9" s="85"/>
      <c r="L9" s="51"/>
    </row>
    <row r="10" spans="1:12" x14ac:dyDescent="0.2">
      <c r="A10" s="74"/>
      <c r="B10" s="46" t="s">
        <v>29</v>
      </c>
      <c r="C10" s="84">
        <v>3828</v>
      </c>
      <c r="D10" s="84">
        <v>3887</v>
      </c>
      <c r="E10" s="84">
        <v>3943</v>
      </c>
      <c r="F10" s="84">
        <v>3951</v>
      </c>
      <c r="G10" s="84">
        <v>4042</v>
      </c>
      <c r="H10" s="84">
        <v>4110</v>
      </c>
      <c r="I10" s="84">
        <v>4192</v>
      </c>
      <c r="J10" s="84">
        <v>4218</v>
      </c>
      <c r="K10" s="85"/>
      <c r="L10" s="51"/>
    </row>
    <row r="11" spans="1:12" x14ac:dyDescent="0.2">
      <c r="A11" s="74"/>
      <c r="B11" s="46" t="s">
        <v>19</v>
      </c>
      <c r="C11" s="84">
        <v>3149</v>
      </c>
      <c r="D11" s="84">
        <v>3073</v>
      </c>
      <c r="E11" s="84">
        <v>3040</v>
      </c>
      <c r="F11" s="84">
        <v>3031</v>
      </c>
      <c r="G11" s="84">
        <v>3023</v>
      </c>
      <c r="H11" s="84">
        <v>2953</v>
      </c>
      <c r="I11" s="84">
        <v>2926</v>
      </c>
      <c r="J11" s="84">
        <v>2887</v>
      </c>
      <c r="K11" s="85"/>
      <c r="L11" s="51"/>
    </row>
    <row r="12" spans="1:12" x14ac:dyDescent="0.2">
      <c r="A12" s="74"/>
      <c r="B12" s="46" t="s">
        <v>49</v>
      </c>
      <c r="C12" s="84">
        <v>73</v>
      </c>
      <c r="D12" s="84">
        <v>74</v>
      </c>
      <c r="E12" s="84">
        <v>74</v>
      </c>
      <c r="F12" s="84">
        <v>73</v>
      </c>
      <c r="G12" s="84">
        <v>75</v>
      </c>
      <c r="H12" s="84">
        <v>76</v>
      </c>
      <c r="I12" s="84">
        <v>76</v>
      </c>
      <c r="J12" s="84">
        <v>76</v>
      </c>
      <c r="K12" s="85"/>
      <c r="L12" s="51"/>
    </row>
    <row r="13" spans="1:12" x14ac:dyDescent="0.2">
      <c r="A13" s="74"/>
      <c r="B13" s="46" t="s">
        <v>138</v>
      </c>
      <c r="C13" s="84">
        <v>571</v>
      </c>
      <c r="D13" s="84">
        <v>568</v>
      </c>
      <c r="E13" s="84">
        <v>570</v>
      </c>
      <c r="F13" s="84">
        <v>570</v>
      </c>
      <c r="G13" s="84">
        <v>572</v>
      </c>
      <c r="H13" s="84">
        <v>565</v>
      </c>
      <c r="I13" s="84">
        <v>568</v>
      </c>
      <c r="J13" s="84">
        <v>566</v>
      </c>
      <c r="K13" s="85"/>
      <c r="L13" s="51"/>
    </row>
    <row r="14" spans="1:12" x14ac:dyDescent="0.2">
      <c r="A14" s="74"/>
      <c r="B14" s="46" t="s">
        <v>43</v>
      </c>
      <c r="C14" s="84">
        <v>10405</v>
      </c>
      <c r="D14" s="84">
        <v>10448</v>
      </c>
      <c r="E14" s="84">
        <v>10587</v>
      </c>
      <c r="F14" s="84">
        <v>10682</v>
      </c>
      <c r="G14" s="84">
        <v>10826</v>
      </c>
      <c r="H14" s="84">
        <v>10929</v>
      </c>
      <c r="I14" s="84">
        <v>11029</v>
      </c>
      <c r="J14" s="84">
        <v>11263</v>
      </c>
      <c r="K14" s="85"/>
      <c r="L14" s="51"/>
    </row>
    <row r="15" spans="1:12" x14ac:dyDescent="0.2">
      <c r="A15" s="144" t="s">
        <v>90</v>
      </c>
      <c r="B15" s="145"/>
      <c r="C15" s="47">
        <v>59963</v>
      </c>
      <c r="D15" s="47">
        <v>60154</v>
      </c>
      <c r="E15" s="47">
        <v>60192</v>
      </c>
      <c r="F15" s="47">
        <v>60279</v>
      </c>
      <c r="G15" s="48">
        <v>59922</v>
      </c>
      <c r="H15" s="47">
        <v>60313</v>
      </c>
      <c r="I15" s="49">
        <v>60685</v>
      </c>
      <c r="J15" s="47">
        <v>60716</v>
      </c>
      <c r="K15" s="48"/>
      <c r="L15" s="59"/>
    </row>
    <row r="16" spans="1:12" x14ac:dyDescent="0.2">
      <c r="A16" s="74"/>
      <c r="B16" s="46" t="s">
        <v>79</v>
      </c>
      <c r="C16" s="84">
        <v>1683</v>
      </c>
      <c r="D16" s="84">
        <v>1691</v>
      </c>
      <c r="E16" s="84">
        <v>1688</v>
      </c>
      <c r="F16" s="84">
        <v>1676</v>
      </c>
      <c r="G16" s="84">
        <v>1686</v>
      </c>
      <c r="H16" s="84">
        <v>1692</v>
      </c>
      <c r="I16" s="84">
        <v>1708</v>
      </c>
      <c r="J16" s="84">
        <v>1715</v>
      </c>
      <c r="K16" s="85"/>
      <c r="L16" s="51"/>
    </row>
    <row r="17" spans="1:12" x14ac:dyDescent="0.2">
      <c r="A17" s="74"/>
      <c r="B17" s="46" t="s">
        <v>33</v>
      </c>
      <c r="C17" s="84">
        <v>409</v>
      </c>
      <c r="D17" s="84">
        <v>400</v>
      </c>
      <c r="E17" s="84">
        <v>390</v>
      </c>
      <c r="F17" s="84">
        <v>390</v>
      </c>
      <c r="G17" s="84">
        <v>401</v>
      </c>
      <c r="H17" s="84">
        <v>401</v>
      </c>
      <c r="I17" s="84">
        <v>396</v>
      </c>
      <c r="J17" s="84">
        <v>396</v>
      </c>
      <c r="K17" s="85"/>
      <c r="L17" s="51"/>
    </row>
    <row r="18" spans="1:12" x14ac:dyDescent="0.2">
      <c r="A18" s="74"/>
      <c r="B18" s="46" t="s">
        <v>56</v>
      </c>
      <c r="C18" s="84">
        <v>123</v>
      </c>
      <c r="D18" s="84">
        <v>123</v>
      </c>
      <c r="E18" s="84">
        <v>125</v>
      </c>
      <c r="F18" s="84">
        <v>126</v>
      </c>
      <c r="G18" s="84">
        <v>127</v>
      </c>
      <c r="H18" s="84">
        <v>123</v>
      </c>
      <c r="I18" s="84">
        <v>126</v>
      </c>
      <c r="J18" s="84">
        <v>126</v>
      </c>
      <c r="K18" s="85"/>
      <c r="L18" s="51"/>
    </row>
    <row r="19" spans="1:12" x14ac:dyDescent="0.2">
      <c r="A19" s="74"/>
      <c r="B19" s="46" t="s">
        <v>57</v>
      </c>
      <c r="C19" s="84">
        <v>112</v>
      </c>
      <c r="D19" s="84">
        <v>113</v>
      </c>
      <c r="E19" s="84">
        <v>115</v>
      </c>
      <c r="F19" s="84">
        <v>117</v>
      </c>
      <c r="G19" s="84">
        <v>119</v>
      </c>
      <c r="H19" s="84">
        <v>116</v>
      </c>
      <c r="I19" s="84">
        <v>117</v>
      </c>
      <c r="J19" s="84">
        <v>110</v>
      </c>
      <c r="K19" s="85"/>
      <c r="L19" s="51"/>
    </row>
    <row r="20" spans="1:12" x14ac:dyDescent="0.2">
      <c r="A20" s="74"/>
      <c r="B20" s="46" t="s">
        <v>72</v>
      </c>
      <c r="C20" s="84">
        <v>431</v>
      </c>
      <c r="D20" s="84">
        <v>441</v>
      </c>
      <c r="E20" s="84">
        <v>441</v>
      </c>
      <c r="F20" s="84">
        <v>439</v>
      </c>
      <c r="G20" s="84">
        <v>440</v>
      </c>
      <c r="H20" s="84">
        <v>425</v>
      </c>
      <c r="I20" s="84">
        <v>421</v>
      </c>
      <c r="J20" s="84">
        <v>421</v>
      </c>
      <c r="K20" s="85"/>
      <c r="L20" s="51"/>
    </row>
    <row r="21" spans="1:12" x14ac:dyDescent="0.2">
      <c r="A21" s="74"/>
      <c r="B21" s="46" t="s">
        <v>65</v>
      </c>
      <c r="C21" s="84">
        <v>247</v>
      </c>
      <c r="D21" s="84">
        <v>255</v>
      </c>
      <c r="E21" s="84">
        <v>267</v>
      </c>
      <c r="F21" s="84">
        <v>288</v>
      </c>
      <c r="G21" s="84">
        <v>289</v>
      </c>
      <c r="H21" s="84">
        <v>290</v>
      </c>
      <c r="I21" s="84">
        <v>296</v>
      </c>
      <c r="J21" s="84">
        <v>208</v>
      </c>
      <c r="K21" s="85"/>
      <c r="L21" s="51"/>
    </row>
    <row r="22" spans="1:12" x14ac:dyDescent="0.2">
      <c r="A22" s="74"/>
      <c r="B22" s="46" t="s">
        <v>137</v>
      </c>
      <c r="C22" s="84">
        <v>621</v>
      </c>
      <c r="D22" s="84">
        <v>622</v>
      </c>
      <c r="E22" s="84">
        <v>612</v>
      </c>
      <c r="F22" s="84">
        <v>618</v>
      </c>
      <c r="G22" s="84">
        <v>623</v>
      </c>
      <c r="H22" s="84">
        <v>615</v>
      </c>
      <c r="I22" s="84">
        <v>625</v>
      </c>
      <c r="J22" s="84">
        <v>618</v>
      </c>
      <c r="K22" s="85"/>
      <c r="L22" s="51"/>
    </row>
    <row r="23" spans="1:12" x14ac:dyDescent="0.2">
      <c r="A23" s="74"/>
      <c r="B23" s="46" t="s">
        <v>35</v>
      </c>
      <c r="C23" s="84">
        <v>406</v>
      </c>
      <c r="D23" s="84">
        <v>411</v>
      </c>
      <c r="E23" s="84">
        <v>419</v>
      </c>
      <c r="F23" s="84">
        <v>411</v>
      </c>
      <c r="G23" s="84">
        <v>411</v>
      </c>
      <c r="H23" s="84">
        <v>404</v>
      </c>
      <c r="I23" s="84">
        <v>412</v>
      </c>
      <c r="J23" s="84">
        <v>406</v>
      </c>
      <c r="K23" s="85"/>
      <c r="L23" s="51"/>
    </row>
    <row r="24" spans="1:12" x14ac:dyDescent="0.2">
      <c r="A24" s="74"/>
      <c r="B24" s="46" t="s">
        <v>117</v>
      </c>
      <c r="C24" s="84">
        <v>10770</v>
      </c>
      <c r="D24" s="84">
        <v>10799</v>
      </c>
      <c r="E24" s="84">
        <v>10800</v>
      </c>
      <c r="F24" s="84">
        <v>10933</v>
      </c>
      <c r="G24" s="84">
        <v>10976</v>
      </c>
      <c r="H24" s="84">
        <v>11015</v>
      </c>
      <c r="I24" s="84">
        <v>10949</v>
      </c>
      <c r="J24" s="84">
        <v>10949</v>
      </c>
      <c r="K24" s="85"/>
      <c r="L24" s="51"/>
    </row>
    <row r="25" spans="1:12" x14ac:dyDescent="0.2">
      <c r="A25" s="74"/>
      <c r="B25" s="46" t="s">
        <v>39</v>
      </c>
      <c r="C25" s="84">
        <v>7259</v>
      </c>
      <c r="D25" s="84">
        <v>7294</v>
      </c>
      <c r="E25" s="84">
        <v>7329</v>
      </c>
      <c r="F25" s="84">
        <v>7294</v>
      </c>
      <c r="G25" s="84">
        <v>7323</v>
      </c>
      <c r="H25" s="84">
        <v>7345</v>
      </c>
      <c r="I25" s="84">
        <v>7375</v>
      </c>
      <c r="J25" s="84">
        <v>7427</v>
      </c>
      <c r="K25" s="85"/>
      <c r="L25" s="51"/>
    </row>
    <row r="26" spans="1:12" x14ac:dyDescent="0.2">
      <c r="A26" s="74"/>
      <c r="B26" s="46" t="s">
        <v>14</v>
      </c>
      <c r="C26" s="84">
        <v>258</v>
      </c>
      <c r="D26" s="84">
        <v>261</v>
      </c>
      <c r="E26" s="84">
        <v>267</v>
      </c>
      <c r="F26" s="84">
        <v>276</v>
      </c>
      <c r="G26" s="84">
        <v>289</v>
      </c>
      <c r="H26" s="84">
        <v>296</v>
      </c>
      <c r="I26" s="84">
        <v>306</v>
      </c>
      <c r="J26" s="84">
        <v>310</v>
      </c>
      <c r="K26" s="85"/>
      <c r="L26" s="51"/>
    </row>
    <row r="27" spans="1:12" x14ac:dyDescent="0.2">
      <c r="A27" s="74"/>
      <c r="B27" s="46" t="s">
        <v>88</v>
      </c>
      <c r="C27" s="84">
        <v>322</v>
      </c>
      <c r="D27" s="84">
        <v>329</v>
      </c>
      <c r="E27" s="84">
        <v>338</v>
      </c>
      <c r="F27" s="84">
        <v>342</v>
      </c>
      <c r="G27" s="84">
        <v>338</v>
      </c>
      <c r="H27" s="84">
        <v>331</v>
      </c>
      <c r="I27" s="84">
        <v>334</v>
      </c>
      <c r="J27" s="84">
        <v>334</v>
      </c>
      <c r="K27" s="85"/>
      <c r="L27" s="51"/>
    </row>
    <row r="28" spans="1:12" x14ac:dyDescent="0.2">
      <c r="A28" s="74"/>
      <c r="B28" s="46" t="s">
        <v>111</v>
      </c>
      <c r="C28" s="84">
        <v>8853</v>
      </c>
      <c r="D28" s="84">
        <v>8881</v>
      </c>
      <c r="E28" s="84">
        <v>8863</v>
      </c>
      <c r="F28" s="84">
        <v>8903</v>
      </c>
      <c r="G28" s="84">
        <v>8551</v>
      </c>
      <c r="H28" s="84">
        <v>8786</v>
      </c>
      <c r="I28" s="84">
        <v>9022</v>
      </c>
      <c r="J28" s="84">
        <v>9302</v>
      </c>
      <c r="K28" s="85"/>
      <c r="L28" s="51"/>
    </row>
    <row r="29" spans="1:12" x14ac:dyDescent="0.2">
      <c r="A29" s="74"/>
      <c r="B29" s="46" t="s">
        <v>100</v>
      </c>
      <c r="C29" s="84">
        <v>930</v>
      </c>
      <c r="D29" s="84">
        <v>927</v>
      </c>
      <c r="E29" s="84">
        <v>941</v>
      </c>
      <c r="F29" s="84">
        <v>943</v>
      </c>
      <c r="G29" s="84">
        <v>975</v>
      </c>
      <c r="H29" s="84">
        <v>981</v>
      </c>
      <c r="I29" s="84">
        <v>994</v>
      </c>
      <c r="J29" s="84">
        <v>1009</v>
      </c>
      <c r="K29" s="85"/>
      <c r="L29" s="51"/>
    </row>
    <row r="30" spans="1:12" x14ac:dyDescent="0.2">
      <c r="A30" s="74"/>
      <c r="B30" s="46" t="s">
        <v>53</v>
      </c>
      <c r="C30" s="84">
        <v>2475</v>
      </c>
      <c r="D30" s="84">
        <v>2550</v>
      </c>
      <c r="E30" s="84">
        <v>2574</v>
      </c>
      <c r="F30" s="84">
        <v>2570</v>
      </c>
      <c r="G30" s="84">
        <v>2612</v>
      </c>
      <c r="H30" s="84">
        <v>2696</v>
      </c>
      <c r="I30" s="84">
        <v>2763</v>
      </c>
      <c r="J30" s="84">
        <v>2740</v>
      </c>
      <c r="K30" s="85"/>
      <c r="L30" s="51"/>
    </row>
    <row r="31" spans="1:12" x14ac:dyDescent="0.2">
      <c r="A31" s="74"/>
      <c r="B31" s="46" t="s">
        <v>82</v>
      </c>
      <c r="C31" s="84">
        <v>13904</v>
      </c>
      <c r="D31" s="84">
        <v>13838</v>
      </c>
      <c r="E31" s="84">
        <v>13723</v>
      </c>
      <c r="F31" s="84">
        <v>13599</v>
      </c>
      <c r="G31" s="84">
        <v>13519</v>
      </c>
      <c r="H31" s="84">
        <v>13404</v>
      </c>
      <c r="I31" s="84">
        <v>13346</v>
      </c>
      <c r="J31" s="84">
        <v>13319</v>
      </c>
      <c r="K31" s="85"/>
      <c r="L31" s="51"/>
    </row>
    <row r="32" spans="1:12" x14ac:dyDescent="0.2">
      <c r="A32" s="74"/>
      <c r="B32" s="46" t="s">
        <v>107</v>
      </c>
      <c r="C32" s="84">
        <v>117</v>
      </c>
      <c r="D32" s="84">
        <v>117</v>
      </c>
      <c r="E32" s="84">
        <v>116</v>
      </c>
      <c r="F32" s="84">
        <v>114</v>
      </c>
      <c r="G32" s="84">
        <v>110</v>
      </c>
      <c r="H32" s="84">
        <v>106</v>
      </c>
      <c r="I32" s="84">
        <v>100</v>
      </c>
      <c r="J32" s="84"/>
      <c r="K32" s="85"/>
      <c r="L32" s="51"/>
    </row>
    <row r="33" spans="1:12" x14ac:dyDescent="0.2">
      <c r="A33" s="74"/>
      <c r="B33" s="46" t="s">
        <v>109</v>
      </c>
      <c r="C33" s="84">
        <v>951</v>
      </c>
      <c r="D33" s="84">
        <v>951</v>
      </c>
      <c r="E33" s="84">
        <v>945</v>
      </c>
      <c r="F33" s="84">
        <v>940</v>
      </c>
      <c r="G33" s="84">
        <v>955</v>
      </c>
      <c r="H33" s="84">
        <v>965</v>
      </c>
      <c r="I33" s="84">
        <v>986</v>
      </c>
      <c r="J33" s="84">
        <v>961</v>
      </c>
      <c r="K33" s="85"/>
      <c r="L33" s="51"/>
    </row>
    <row r="34" spans="1:12" x14ac:dyDescent="0.2">
      <c r="A34" s="74"/>
      <c r="B34" s="46" t="s">
        <v>134</v>
      </c>
      <c r="C34" s="84"/>
      <c r="D34" s="84"/>
      <c r="E34" s="84"/>
      <c r="F34" s="84"/>
      <c r="G34" s="84"/>
      <c r="H34" s="84"/>
      <c r="I34" s="84"/>
      <c r="J34" s="84"/>
      <c r="K34" s="85"/>
      <c r="L34" s="51"/>
    </row>
    <row r="35" spans="1:12" x14ac:dyDescent="0.2">
      <c r="A35" s="74"/>
      <c r="B35" s="46" t="s">
        <v>54</v>
      </c>
      <c r="C35" s="84">
        <v>533</v>
      </c>
      <c r="D35" s="84">
        <v>545</v>
      </c>
      <c r="E35" s="84">
        <v>536</v>
      </c>
      <c r="F35" s="84">
        <v>524</v>
      </c>
      <c r="G35" s="84">
        <v>515</v>
      </c>
      <c r="H35" s="84">
        <v>506</v>
      </c>
      <c r="I35" s="84">
        <v>499</v>
      </c>
      <c r="J35" s="84">
        <v>499</v>
      </c>
      <c r="K35" s="85"/>
      <c r="L35" s="51"/>
    </row>
    <row r="36" spans="1:12" x14ac:dyDescent="0.2">
      <c r="A36" s="74"/>
      <c r="B36" s="46" t="s">
        <v>12</v>
      </c>
      <c r="C36" s="84">
        <v>158</v>
      </c>
      <c r="D36" s="84">
        <v>165</v>
      </c>
      <c r="E36" s="84">
        <v>165</v>
      </c>
      <c r="F36" s="84">
        <v>161</v>
      </c>
      <c r="G36" s="84">
        <v>163</v>
      </c>
      <c r="H36" s="84">
        <v>169</v>
      </c>
      <c r="I36" s="84">
        <v>176</v>
      </c>
      <c r="J36" s="84">
        <v>177</v>
      </c>
      <c r="K36" s="85"/>
      <c r="L36" s="51"/>
    </row>
    <row r="37" spans="1:12" x14ac:dyDescent="0.2">
      <c r="A37" s="74"/>
      <c r="B37" s="46" t="s">
        <v>121</v>
      </c>
      <c r="C37" s="84">
        <v>91</v>
      </c>
      <c r="D37" s="84">
        <v>91</v>
      </c>
      <c r="E37" s="84">
        <v>92</v>
      </c>
      <c r="F37" s="84">
        <v>92</v>
      </c>
      <c r="G37" s="84">
        <v>92</v>
      </c>
      <c r="H37" s="84">
        <v>96</v>
      </c>
      <c r="I37" s="84">
        <v>94</v>
      </c>
      <c r="J37" s="84">
        <v>94</v>
      </c>
      <c r="K37" s="85"/>
      <c r="L37" s="51"/>
    </row>
    <row r="38" spans="1:12" x14ac:dyDescent="0.2">
      <c r="A38" s="74"/>
      <c r="B38" s="46" t="s">
        <v>116</v>
      </c>
      <c r="C38" s="84">
        <v>99</v>
      </c>
      <c r="D38" s="84">
        <v>97</v>
      </c>
      <c r="E38" s="84">
        <v>95</v>
      </c>
      <c r="F38" s="84">
        <v>93</v>
      </c>
      <c r="G38" s="84">
        <v>89</v>
      </c>
      <c r="H38" s="84">
        <v>86</v>
      </c>
      <c r="I38" s="84">
        <v>86</v>
      </c>
      <c r="J38" s="84">
        <v>84</v>
      </c>
      <c r="K38" s="85"/>
      <c r="L38" s="51"/>
    </row>
    <row r="39" spans="1:12" x14ac:dyDescent="0.2">
      <c r="A39" s="74"/>
      <c r="B39" s="46" t="s">
        <v>85</v>
      </c>
      <c r="C39" s="84">
        <v>75</v>
      </c>
      <c r="D39" s="84">
        <v>75</v>
      </c>
      <c r="E39" s="84">
        <v>75</v>
      </c>
      <c r="F39" s="84">
        <v>69</v>
      </c>
      <c r="G39" s="84">
        <v>69</v>
      </c>
      <c r="H39" s="84">
        <v>69</v>
      </c>
      <c r="I39" s="84">
        <v>69</v>
      </c>
      <c r="J39" s="84">
        <v>69</v>
      </c>
      <c r="K39" s="85"/>
      <c r="L39" s="51"/>
    </row>
    <row r="40" spans="1:12" x14ac:dyDescent="0.2">
      <c r="A40" s="74"/>
      <c r="B40" s="46" t="s">
        <v>64</v>
      </c>
      <c r="C40" s="84">
        <v>3007</v>
      </c>
      <c r="D40" s="84">
        <v>3020</v>
      </c>
      <c r="E40" s="84">
        <v>3035</v>
      </c>
      <c r="F40" s="84">
        <v>3056</v>
      </c>
      <c r="G40" s="84">
        <v>3064</v>
      </c>
      <c r="H40" s="84">
        <v>3085</v>
      </c>
      <c r="I40" s="84">
        <v>3100</v>
      </c>
      <c r="J40" s="84">
        <v>3060</v>
      </c>
      <c r="K40" s="85"/>
      <c r="L40" s="51"/>
    </row>
    <row r="41" spans="1:12" x14ac:dyDescent="0.2">
      <c r="A41" s="74"/>
      <c r="B41" s="46" t="s">
        <v>50</v>
      </c>
      <c r="C41" s="84">
        <v>578</v>
      </c>
      <c r="D41" s="84">
        <v>581</v>
      </c>
      <c r="E41" s="84">
        <v>569</v>
      </c>
      <c r="F41" s="84">
        <v>590</v>
      </c>
      <c r="G41" s="84">
        <v>574</v>
      </c>
      <c r="H41" s="84">
        <v>569</v>
      </c>
      <c r="I41" s="84">
        <v>578</v>
      </c>
      <c r="J41" s="84">
        <v>584</v>
      </c>
      <c r="K41" s="85"/>
      <c r="L41" s="51"/>
    </row>
    <row r="42" spans="1:12" x14ac:dyDescent="0.2">
      <c r="A42" s="74"/>
      <c r="B42" s="46" t="s">
        <v>63</v>
      </c>
      <c r="C42" s="84">
        <v>991</v>
      </c>
      <c r="D42" s="84">
        <v>982</v>
      </c>
      <c r="E42" s="84">
        <v>981</v>
      </c>
      <c r="F42" s="84">
        <v>991</v>
      </c>
      <c r="G42" s="84">
        <v>996</v>
      </c>
      <c r="H42" s="84">
        <v>1016</v>
      </c>
      <c r="I42" s="84">
        <v>979</v>
      </c>
      <c r="J42" s="84">
        <v>980</v>
      </c>
      <c r="K42" s="85"/>
      <c r="L42" s="51"/>
    </row>
    <row r="43" spans="1:12" x14ac:dyDescent="0.2">
      <c r="A43" s="74"/>
      <c r="B43" s="46" t="s">
        <v>31</v>
      </c>
      <c r="C43" s="84">
        <v>1453</v>
      </c>
      <c r="D43" s="84">
        <v>1520</v>
      </c>
      <c r="E43" s="84">
        <v>1618</v>
      </c>
      <c r="F43" s="84">
        <v>1657</v>
      </c>
      <c r="G43" s="84">
        <v>1734</v>
      </c>
      <c r="H43" s="84">
        <v>1831</v>
      </c>
      <c r="I43" s="84">
        <v>1948</v>
      </c>
      <c r="J43" s="84">
        <v>2028</v>
      </c>
      <c r="K43" s="85"/>
      <c r="L43" s="51"/>
    </row>
    <row r="44" spans="1:12" x14ac:dyDescent="0.2">
      <c r="A44" s="74"/>
      <c r="B44" s="46" t="s">
        <v>61</v>
      </c>
      <c r="C44" s="84">
        <v>3107</v>
      </c>
      <c r="D44" s="84">
        <v>3075</v>
      </c>
      <c r="E44" s="84">
        <v>3073</v>
      </c>
      <c r="F44" s="84">
        <v>3067</v>
      </c>
      <c r="G44" s="84">
        <v>2882</v>
      </c>
      <c r="H44" s="84">
        <v>2895</v>
      </c>
      <c r="I44" s="84">
        <v>2880</v>
      </c>
      <c r="J44" s="84">
        <v>2790</v>
      </c>
      <c r="K44" s="85"/>
      <c r="L44" s="51"/>
    </row>
    <row r="45" spans="1:12" x14ac:dyDescent="0.2">
      <c r="A45" s="144" t="s">
        <v>46</v>
      </c>
      <c r="B45" s="145"/>
      <c r="C45" s="47">
        <v>41301</v>
      </c>
      <c r="D45" s="47">
        <v>41651</v>
      </c>
      <c r="E45" s="47">
        <v>41948</v>
      </c>
      <c r="F45" s="47">
        <v>42211</v>
      </c>
      <c r="G45" s="48">
        <v>42525</v>
      </c>
      <c r="H45" s="47">
        <v>42952</v>
      </c>
      <c r="I45" s="49">
        <v>43626</v>
      </c>
      <c r="J45" s="47">
        <v>44981</v>
      </c>
      <c r="K45" s="48"/>
      <c r="L45" s="59"/>
    </row>
    <row r="46" spans="1:12" x14ac:dyDescent="0.2">
      <c r="A46" s="74"/>
      <c r="B46" s="46" t="s">
        <v>68</v>
      </c>
      <c r="C46" s="84"/>
      <c r="D46" s="84"/>
      <c r="E46" s="84"/>
      <c r="F46" s="84"/>
      <c r="G46" s="84"/>
      <c r="H46" s="84"/>
      <c r="I46" s="84"/>
      <c r="J46" s="84"/>
      <c r="K46" s="85"/>
      <c r="L46" s="51"/>
    </row>
    <row r="47" spans="1:12" ht="12.6" x14ac:dyDescent="0.2">
      <c r="A47" s="74"/>
      <c r="B47" s="46" t="s">
        <v>152</v>
      </c>
      <c r="C47" s="84">
        <v>10404</v>
      </c>
      <c r="D47" s="84">
        <v>10682</v>
      </c>
      <c r="E47" s="84">
        <v>10833</v>
      </c>
      <c r="F47" s="84">
        <v>11026</v>
      </c>
      <c r="G47" s="84">
        <v>11260</v>
      </c>
      <c r="H47" s="84">
        <v>11573</v>
      </c>
      <c r="I47" s="84">
        <v>11978</v>
      </c>
      <c r="J47" s="84">
        <v>13073</v>
      </c>
      <c r="K47" s="85"/>
      <c r="L47" s="51"/>
    </row>
    <row r="48" spans="1:12" x14ac:dyDescent="0.2">
      <c r="A48" s="74"/>
      <c r="B48" s="46" t="s">
        <v>52</v>
      </c>
      <c r="C48" s="84">
        <v>948</v>
      </c>
      <c r="D48" s="84">
        <v>953</v>
      </c>
      <c r="E48" s="84">
        <v>963</v>
      </c>
      <c r="F48" s="84">
        <v>973</v>
      </c>
      <c r="G48" s="84">
        <v>971</v>
      </c>
      <c r="H48" s="84">
        <v>975</v>
      </c>
      <c r="I48" s="84">
        <v>973</v>
      </c>
      <c r="J48" s="84">
        <v>986</v>
      </c>
      <c r="K48" s="85"/>
      <c r="L48" s="51"/>
    </row>
    <row r="49" spans="1:12" x14ac:dyDescent="0.2">
      <c r="A49" s="74"/>
      <c r="B49" s="46" t="s">
        <v>27</v>
      </c>
      <c r="C49" s="84">
        <v>1363</v>
      </c>
      <c r="D49" s="84">
        <v>1397</v>
      </c>
      <c r="E49" s="84">
        <v>1454</v>
      </c>
      <c r="F49" s="84">
        <v>1531</v>
      </c>
      <c r="G49" s="84">
        <v>1599</v>
      </c>
      <c r="H49" s="84">
        <v>1641</v>
      </c>
      <c r="I49" s="84">
        <v>1702</v>
      </c>
      <c r="J49" s="84">
        <v>1763</v>
      </c>
      <c r="K49" s="85"/>
      <c r="L49" s="51"/>
    </row>
    <row r="50" spans="1:12" x14ac:dyDescent="0.2">
      <c r="A50" s="74"/>
      <c r="B50" s="46" t="s">
        <v>89</v>
      </c>
      <c r="C50" s="84">
        <v>14338</v>
      </c>
      <c r="D50" s="84">
        <v>14284</v>
      </c>
      <c r="E50" s="84">
        <v>14179</v>
      </c>
      <c r="F50" s="84">
        <v>14052</v>
      </c>
      <c r="G50" s="84">
        <v>13912</v>
      </c>
      <c r="H50" s="84">
        <v>13831</v>
      </c>
      <c r="I50" s="84">
        <v>13740</v>
      </c>
      <c r="J50" s="84">
        <v>13619</v>
      </c>
      <c r="K50" s="85"/>
      <c r="L50" s="51"/>
    </row>
    <row r="51" spans="1:12" x14ac:dyDescent="0.2">
      <c r="A51" s="74"/>
      <c r="B51" s="46" t="s">
        <v>142</v>
      </c>
      <c r="C51" s="84">
        <v>13827</v>
      </c>
      <c r="D51" s="84">
        <v>13891</v>
      </c>
      <c r="E51" s="84">
        <v>14059</v>
      </c>
      <c r="F51" s="84">
        <v>14153</v>
      </c>
      <c r="G51" s="84">
        <v>14312</v>
      </c>
      <c r="H51" s="84">
        <v>14483</v>
      </c>
      <c r="I51" s="84">
        <v>14770</v>
      </c>
      <c r="J51" s="84">
        <v>15035</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349</v>
      </c>
      <c r="D53" s="84">
        <v>371</v>
      </c>
      <c r="E53" s="84">
        <v>387</v>
      </c>
      <c r="F53" s="84">
        <v>403</v>
      </c>
      <c r="G53" s="84">
        <v>398</v>
      </c>
      <c r="H53" s="84">
        <v>376</v>
      </c>
      <c r="I53" s="84">
        <v>390</v>
      </c>
      <c r="J53" s="84">
        <v>432</v>
      </c>
      <c r="K53" s="85"/>
      <c r="L53" s="51"/>
    </row>
    <row r="54" spans="1:12" x14ac:dyDescent="0.2">
      <c r="A54" s="74"/>
      <c r="B54" s="46" t="s">
        <v>122</v>
      </c>
      <c r="C54" s="84">
        <v>72</v>
      </c>
      <c r="D54" s="84">
        <v>73</v>
      </c>
      <c r="E54" s="84">
        <v>73</v>
      </c>
      <c r="F54" s="84">
        <v>73</v>
      </c>
      <c r="G54" s="84">
        <v>73</v>
      </c>
      <c r="H54" s="84">
        <v>73</v>
      </c>
      <c r="I54" s="84">
        <v>73</v>
      </c>
      <c r="J54" s="84">
        <v>73</v>
      </c>
      <c r="K54" s="85"/>
      <c r="L54" s="51"/>
    </row>
    <row r="55" spans="1:12" x14ac:dyDescent="0.2">
      <c r="A55" s="144" t="s">
        <v>25</v>
      </c>
      <c r="B55" s="145"/>
      <c r="C55" s="47">
        <v>1852</v>
      </c>
      <c r="D55" s="47">
        <v>1852</v>
      </c>
      <c r="E55" s="47">
        <v>1856</v>
      </c>
      <c r="F55" s="47">
        <v>1878</v>
      </c>
      <c r="G55" s="48">
        <v>1883</v>
      </c>
      <c r="H55" s="47">
        <v>1899</v>
      </c>
      <c r="I55" s="49">
        <v>1936</v>
      </c>
      <c r="J55" s="47">
        <v>1934</v>
      </c>
      <c r="K55" s="48"/>
      <c r="L55" s="59"/>
    </row>
    <row r="56" spans="1:12" x14ac:dyDescent="0.2">
      <c r="A56" s="74"/>
      <c r="B56" s="46" t="s">
        <v>37</v>
      </c>
      <c r="C56" s="84">
        <v>1852</v>
      </c>
      <c r="D56" s="84">
        <v>1852</v>
      </c>
      <c r="E56" s="84">
        <v>1856</v>
      </c>
      <c r="F56" s="84">
        <v>1878</v>
      </c>
      <c r="G56" s="84">
        <v>1883</v>
      </c>
      <c r="H56" s="84">
        <v>1899</v>
      </c>
      <c r="I56" s="84">
        <v>1936</v>
      </c>
      <c r="J56" s="84">
        <v>1934</v>
      </c>
      <c r="K56" s="85"/>
      <c r="L56" s="51"/>
    </row>
    <row r="57" spans="1:12" x14ac:dyDescent="0.2">
      <c r="A57" s="133" t="s">
        <v>62</v>
      </c>
      <c r="B57" s="133"/>
      <c r="C57" s="133"/>
      <c r="D57" s="133"/>
      <c r="E57" s="133"/>
      <c r="F57" s="133"/>
      <c r="G57" s="133"/>
      <c r="H57" s="133"/>
      <c r="I57" s="133"/>
      <c r="J57" s="133"/>
    </row>
    <row r="58" spans="1:12" ht="9.6" customHeight="1" x14ac:dyDescent="0.2">
      <c r="A58" s="134"/>
      <c r="B58" s="134"/>
      <c r="C58" s="134"/>
      <c r="D58" s="134"/>
      <c r="E58" s="134"/>
      <c r="F58" s="134"/>
      <c r="G58" s="134"/>
      <c r="H58" s="134"/>
      <c r="I58" s="134"/>
      <c r="J58" s="134"/>
    </row>
    <row r="59" spans="1:12" hidden="1" x14ac:dyDescent="0.2">
      <c r="A59" s="134"/>
      <c r="B59" s="134"/>
      <c r="C59" s="134"/>
      <c r="D59" s="134"/>
      <c r="E59" s="134"/>
      <c r="F59" s="134"/>
      <c r="G59" s="134"/>
      <c r="H59" s="134"/>
      <c r="I59" s="134"/>
      <c r="J59" s="134"/>
    </row>
    <row r="60" spans="1:12" x14ac:dyDescent="0.2">
      <c r="A60" s="156" t="s">
        <v>13</v>
      </c>
      <c r="B60" s="156"/>
      <c r="C60" s="156"/>
      <c r="D60" s="156"/>
      <c r="E60" s="156"/>
      <c r="F60" s="156"/>
      <c r="G60" s="156"/>
      <c r="H60" s="156"/>
      <c r="I60" s="156"/>
      <c r="J60" s="156"/>
    </row>
    <row r="61" spans="1:12" x14ac:dyDescent="0.2">
      <c r="A61" s="87"/>
      <c r="B61" s="87"/>
      <c r="C61" s="87"/>
      <c r="D61" s="87"/>
      <c r="E61" s="87"/>
      <c r="F61" s="87"/>
      <c r="G61" s="87"/>
      <c r="H61" s="87"/>
      <c r="I61" s="87"/>
      <c r="J61" s="87"/>
    </row>
    <row r="62" spans="1:12" x14ac:dyDescent="0.2">
      <c r="A62" s="87"/>
      <c r="B62" s="87"/>
      <c r="C62" s="87"/>
      <c r="D62" s="87"/>
      <c r="E62" s="87"/>
      <c r="F62" s="87"/>
      <c r="G62" s="87"/>
      <c r="H62" s="87"/>
      <c r="I62" s="87"/>
      <c r="J62" s="87"/>
    </row>
  </sheetData>
  <mergeCells count="11">
    <mergeCell ref="A60:J60"/>
    <mergeCell ref="A7:B7"/>
    <mergeCell ref="A15:B15"/>
    <mergeCell ref="A45:B45"/>
    <mergeCell ref="A55:B55"/>
    <mergeCell ref="A57:J59"/>
    <mergeCell ref="G4:J4"/>
    <mergeCell ref="A1:B1"/>
    <mergeCell ref="A6:B6"/>
    <mergeCell ref="A4:B5"/>
    <mergeCell ref="C4:F4"/>
  </mergeCells>
  <conditionalFormatting sqref="A6:A7 A8:L8">
    <cfRule type="cellIs" dxfId="65" priority="15" stopIfTrue="1" operator="equal">
      <formula>0</formula>
    </cfRule>
  </conditionalFormatting>
  <conditionalFormatting sqref="A15">
    <cfRule type="cellIs" dxfId="64" priority="16" stopIfTrue="1" operator="equal">
      <formula>0</formula>
    </cfRule>
  </conditionalFormatting>
  <conditionalFormatting sqref="A45">
    <cfRule type="cellIs" dxfId="63" priority="13" stopIfTrue="1" operator="equal">
      <formula>0</formula>
    </cfRule>
  </conditionalFormatting>
  <conditionalFormatting sqref="A55">
    <cfRule type="cellIs" dxfId="62" priority="17" stopIfTrue="1" operator="equal">
      <formula>0</formula>
    </cfRule>
  </conditionalFormatting>
  <conditionalFormatting sqref="A57 A60">
    <cfRule type="cellIs" dxfId="61" priority="1" stopIfTrue="1" operator="equal">
      <formula>0</formula>
    </cfRule>
  </conditionalFormatting>
  <conditionalFormatting sqref="A4:B5 C5:F5">
    <cfRule type="cellIs" priority="12" stopIfTrue="1" operator="equal">
      <formula>0</formula>
    </cfRule>
  </conditionalFormatting>
  <conditionalFormatting sqref="A61:J62">
    <cfRule type="cellIs" dxfId="60" priority="2" stopIfTrue="1" operator="equal">
      <formula>0</formula>
    </cfRule>
  </conditionalFormatting>
  <conditionalFormatting sqref="C4">
    <cfRule type="cellIs" priority="3" stopIfTrue="1" operator="equal">
      <formula>0</formula>
    </cfRule>
  </conditionalFormatting>
  <conditionalFormatting sqref="C1:L1 A1:A3 F2:L3 L4 A4:B5">
    <cfRule type="cellIs" dxfId="59" priority="11" stopIfTrue="1" operator="equal">
      <formula>0</formula>
    </cfRule>
  </conditionalFormatting>
  <conditionalFormatting sqref="C6:L7">
    <cfRule type="cellIs" dxfId="58" priority="7" stopIfTrue="1" operator="equal">
      <formula>0</formula>
    </cfRule>
  </conditionalFormatting>
  <conditionalFormatting sqref="G4">
    <cfRule type="cellIs" priority="5" stopIfTrue="1" operator="equal">
      <formula>0</formula>
    </cfRule>
  </conditionalFormatting>
  <conditionalFormatting sqref="G5:L5">
    <cfRule type="cellIs" dxfId="57" priority="4" stopIfTrue="1" operator="equal">
      <formula>0</formula>
    </cfRule>
  </conditionalFormatting>
  <conditionalFormatting sqref="M1:IV8 K57:XFD62 A278:XFD65458">
    <cfRule type="cellIs" dxfId="56" priority="14"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4"/>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132</v>
      </c>
      <c r="B1" s="125"/>
      <c r="C1" s="29"/>
      <c r="D1" s="29"/>
      <c r="E1" s="29"/>
      <c r="F1" s="29"/>
      <c r="G1" s="29"/>
      <c r="H1" s="29"/>
      <c r="I1" s="29"/>
      <c r="J1" s="29"/>
    </row>
    <row r="2" spans="1:12" ht="15" customHeight="1" x14ac:dyDescent="0.25">
      <c r="A2" s="139" t="s">
        <v>55</v>
      </c>
      <c r="B2" s="139"/>
      <c r="C2" s="139"/>
      <c r="D2" s="29"/>
      <c r="E2" s="29"/>
      <c r="F2" s="29"/>
      <c r="G2" s="29"/>
      <c r="H2" s="29"/>
      <c r="I2" s="29"/>
      <c r="J2" s="29"/>
    </row>
    <row r="3" spans="1:12" ht="15" customHeight="1" x14ac:dyDescent="0.25">
      <c r="A3" s="139" t="s">
        <v>18</v>
      </c>
      <c r="B3" s="139"/>
      <c r="C3" s="139"/>
      <c r="D3" s="139"/>
      <c r="E3" s="139"/>
      <c r="F3" s="139"/>
      <c r="G3" s="29"/>
      <c r="H3" s="29"/>
      <c r="I3" s="29"/>
      <c r="J3" s="29"/>
    </row>
    <row r="4" spans="1:12" x14ac:dyDescent="0.25">
      <c r="A4" s="140" t="s">
        <v>113</v>
      </c>
      <c r="B4" s="140"/>
      <c r="C4" s="140"/>
      <c r="D4" s="140"/>
      <c r="E4" s="29"/>
      <c r="F4" s="29"/>
      <c r="G4" s="29"/>
      <c r="H4" s="29"/>
      <c r="I4" s="29"/>
      <c r="J4" s="29"/>
    </row>
    <row r="5" spans="1:12" ht="10.5" customHeight="1" x14ac:dyDescent="0.25">
      <c r="A5" s="93"/>
      <c r="B5" s="94"/>
      <c r="C5" s="129" t="s">
        <v>120</v>
      </c>
      <c r="D5" s="31"/>
      <c r="E5" s="31"/>
      <c r="F5" s="32"/>
      <c r="G5" s="130" t="s">
        <v>71</v>
      </c>
      <c r="H5" s="132"/>
      <c r="I5" s="132"/>
      <c r="J5" s="131"/>
      <c r="K5" s="135" t="s">
        <v>70</v>
      </c>
      <c r="L5" s="136"/>
    </row>
    <row r="6" spans="1:12" s="29" customFormat="1" ht="10.5" customHeight="1" x14ac:dyDescent="0.2">
      <c r="A6" s="95"/>
      <c r="B6" s="96"/>
      <c r="C6" s="127"/>
      <c r="D6" s="35"/>
      <c r="E6" s="35"/>
      <c r="F6" s="36" t="s">
        <v>118</v>
      </c>
      <c r="G6" s="36" t="s">
        <v>108</v>
      </c>
      <c r="H6" s="37" t="s">
        <v>11</v>
      </c>
      <c r="I6" s="37" t="s">
        <v>84</v>
      </c>
      <c r="J6" s="35" t="s">
        <v>71</v>
      </c>
      <c r="K6" s="77"/>
      <c r="L6" s="77" t="s">
        <v>34</v>
      </c>
    </row>
    <row r="7" spans="1:12" s="29" customFormat="1" ht="11.25" customHeight="1" x14ac:dyDescent="0.2">
      <c r="A7" s="97"/>
      <c r="B7" s="98"/>
      <c r="C7" s="128"/>
      <c r="D7" s="38" t="s">
        <v>103</v>
      </c>
      <c r="E7" s="38" t="s">
        <v>140</v>
      </c>
      <c r="F7" s="39" t="s">
        <v>99</v>
      </c>
      <c r="G7" s="39" t="s">
        <v>94</v>
      </c>
      <c r="H7" s="40" t="s">
        <v>86</v>
      </c>
      <c r="I7" s="40" t="s">
        <v>24</v>
      </c>
      <c r="J7" s="38" t="s">
        <v>40</v>
      </c>
      <c r="K7" s="82" t="s">
        <v>141</v>
      </c>
      <c r="L7" s="82" t="s">
        <v>40</v>
      </c>
    </row>
    <row r="8" spans="1:12" x14ac:dyDescent="0.25">
      <c r="A8" s="137" t="s">
        <v>75</v>
      </c>
      <c r="B8" s="138"/>
      <c r="C8" s="54">
        <v>80315152</v>
      </c>
      <c r="D8" s="55">
        <v>36980092</v>
      </c>
      <c r="E8" s="55">
        <v>14784742</v>
      </c>
      <c r="F8" s="55">
        <v>11140488</v>
      </c>
      <c r="G8" s="55">
        <v>11301887</v>
      </c>
      <c r="H8" s="55">
        <v>40605</v>
      </c>
      <c r="I8" s="55">
        <v>1061619</v>
      </c>
      <c r="J8" s="56">
        <v>4961057</v>
      </c>
      <c r="K8" s="44">
        <v>16349868</v>
      </c>
      <c r="L8" s="44">
        <v>5263378</v>
      </c>
    </row>
    <row r="9" spans="1:12" x14ac:dyDescent="0.25">
      <c r="A9" s="144" t="s">
        <v>41</v>
      </c>
      <c r="B9" s="145"/>
      <c r="C9" s="48">
        <v>46761250</v>
      </c>
      <c r="D9" s="59">
        <v>24864529</v>
      </c>
      <c r="E9" s="59">
        <v>8301135</v>
      </c>
      <c r="F9" s="59">
        <v>5888502</v>
      </c>
      <c r="G9" s="59">
        <v>6973125</v>
      </c>
      <c r="H9" s="59">
        <v>87</v>
      </c>
      <c r="I9" s="59">
        <v>60639</v>
      </c>
      <c r="J9" s="49">
        <v>661769</v>
      </c>
      <c r="K9" s="47">
        <v>11892205</v>
      </c>
      <c r="L9" s="47">
        <v>687750</v>
      </c>
    </row>
    <row r="10" spans="1:12" x14ac:dyDescent="0.25">
      <c r="A10" s="74"/>
      <c r="B10" s="46" t="s">
        <v>22</v>
      </c>
      <c r="C10" s="51">
        <v>45346</v>
      </c>
      <c r="D10" s="51">
        <v>1178</v>
      </c>
      <c r="E10" s="51">
        <v>11610</v>
      </c>
      <c r="F10" s="51">
        <v>5323</v>
      </c>
      <c r="G10" s="51">
        <v>27236</v>
      </c>
      <c r="H10" s="51"/>
      <c r="I10" s="51"/>
      <c r="J10" s="86"/>
      <c r="K10" s="84"/>
      <c r="L10" s="84"/>
    </row>
    <row r="11" spans="1:12" x14ac:dyDescent="0.25">
      <c r="A11" s="74"/>
      <c r="B11" s="46" t="s">
        <v>83</v>
      </c>
      <c r="C11" s="51">
        <v>2396436</v>
      </c>
      <c r="D11" s="51">
        <v>145941</v>
      </c>
      <c r="E11" s="51">
        <v>1309972</v>
      </c>
      <c r="F11" s="51">
        <v>448717</v>
      </c>
      <c r="G11" s="51">
        <v>120103</v>
      </c>
      <c r="H11" s="51">
        <v>87</v>
      </c>
      <c r="I11" s="51">
        <v>60639</v>
      </c>
      <c r="J11" s="86">
        <v>310977</v>
      </c>
      <c r="K11" s="84">
        <v>12832</v>
      </c>
      <c r="L11" s="84">
        <v>687750</v>
      </c>
    </row>
    <row r="12" spans="1:12" x14ac:dyDescent="0.25">
      <c r="A12" s="74"/>
      <c r="B12" s="46" t="s">
        <v>29</v>
      </c>
      <c r="C12" s="51">
        <v>2603285</v>
      </c>
      <c r="D12" s="51">
        <v>987611</v>
      </c>
      <c r="E12" s="51">
        <v>329169</v>
      </c>
      <c r="F12" s="51">
        <v>1164779</v>
      </c>
      <c r="G12" s="51">
        <v>63202</v>
      </c>
      <c r="H12" s="51"/>
      <c r="I12" s="51"/>
      <c r="J12" s="86">
        <v>58524</v>
      </c>
      <c r="K12" s="84">
        <v>497754</v>
      </c>
      <c r="L12" s="84"/>
    </row>
    <row r="13" spans="1:12" x14ac:dyDescent="0.25">
      <c r="A13" s="74"/>
      <c r="B13" s="46" t="s">
        <v>19</v>
      </c>
      <c r="C13" s="51">
        <v>84109</v>
      </c>
      <c r="D13" s="51">
        <v>4732</v>
      </c>
      <c r="E13" s="51">
        <v>20571</v>
      </c>
      <c r="F13" s="51">
        <v>28642</v>
      </c>
      <c r="G13" s="51">
        <v>28872</v>
      </c>
      <c r="H13" s="51"/>
      <c r="I13" s="51"/>
      <c r="J13" s="86">
        <v>1290</v>
      </c>
      <c r="K13" s="84">
        <v>184</v>
      </c>
      <c r="L13" s="84"/>
    </row>
    <row r="14" spans="1:12" x14ac:dyDescent="0.25">
      <c r="A14" s="74"/>
      <c r="B14" s="46" t="s">
        <v>49</v>
      </c>
      <c r="C14" s="51">
        <v>3663</v>
      </c>
      <c r="D14" s="51">
        <v>20</v>
      </c>
      <c r="E14" s="51">
        <v>296</v>
      </c>
      <c r="F14" s="51"/>
      <c r="G14" s="51">
        <v>3347</v>
      </c>
      <c r="H14" s="51"/>
      <c r="I14" s="51"/>
      <c r="J14" s="86"/>
      <c r="K14" s="84"/>
      <c r="L14" s="84"/>
    </row>
    <row r="15" spans="1:12" x14ac:dyDescent="0.25">
      <c r="A15" s="74"/>
      <c r="B15" s="46" t="s">
        <v>138</v>
      </c>
      <c r="C15" s="51">
        <v>232297</v>
      </c>
      <c r="D15" s="51">
        <v>48210</v>
      </c>
      <c r="E15" s="51">
        <v>30853</v>
      </c>
      <c r="F15" s="51">
        <v>4046</v>
      </c>
      <c r="G15" s="51">
        <v>137726</v>
      </c>
      <c r="H15" s="51"/>
      <c r="I15" s="51"/>
      <c r="J15" s="86"/>
      <c r="K15" s="84"/>
      <c r="L15" s="84"/>
    </row>
    <row r="16" spans="1:12" x14ac:dyDescent="0.25">
      <c r="A16" s="74"/>
      <c r="B16" s="46" t="s">
        <v>43</v>
      </c>
      <c r="C16" s="51">
        <v>41396114</v>
      </c>
      <c r="D16" s="51">
        <v>23676837</v>
      </c>
      <c r="E16" s="51">
        <v>6598664</v>
      </c>
      <c r="F16" s="51">
        <v>4236995</v>
      </c>
      <c r="G16" s="51">
        <v>6592639</v>
      </c>
      <c r="H16" s="51"/>
      <c r="I16" s="51"/>
      <c r="J16" s="86">
        <v>290978</v>
      </c>
      <c r="K16" s="84">
        <v>11381435</v>
      </c>
      <c r="L16" s="84"/>
    </row>
    <row r="17" spans="1:12" x14ac:dyDescent="0.25">
      <c r="A17" s="144" t="s">
        <v>90</v>
      </c>
      <c r="B17" s="145"/>
      <c r="C17" s="48">
        <v>24488474</v>
      </c>
      <c r="D17" s="59">
        <v>8607879</v>
      </c>
      <c r="E17" s="59">
        <v>4889800</v>
      </c>
      <c r="F17" s="59">
        <v>4521663</v>
      </c>
      <c r="G17" s="59">
        <v>2150714</v>
      </c>
      <c r="H17" s="59">
        <v>40297</v>
      </c>
      <c r="I17" s="59">
        <v>858036</v>
      </c>
      <c r="J17" s="49">
        <v>3420093</v>
      </c>
      <c r="K17" s="47">
        <v>2646731</v>
      </c>
      <c r="L17" s="47">
        <v>3902856</v>
      </c>
    </row>
    <row r="18" spans="1:12" x14ac:dyDescent="0.25">
      <c r="A18" s="74"/>
      <c r="B18" s="46" t="s">
        <v>79</v>
      </c>
      <c r="C18" s="51">
        <v>243267</v>
      </c>
      <c r="D18" s="51">
        <v>54665</v>
      </c>
      <c r="E18" s="51">
        <v>72045</v>
      </c>
      <c r="F18" s="51">
        <v>109393</v>
      </c>
      <c r="G18" s="51"/>
      <c r="H18" s="51">
        <v>114</v>
      </c>
      <c r="I18" s="51">
        <v>6785</v>
      </c>
      <c r="J18" s="86">
        <v>265</v>
      </c>
      <c r="K18" s="84"/>
      <c r="L18" s="84">
        <v>96716</v>
      </c>
    </row>
    <row r="19" spans="1:12" x14ac:dyDescent="0.25">
      <c r="A19" s="74"/>
      <c r="B19" s="46" t="s">
        <v>33</v>
      </c>
      <c r="C19" s="51">
        <v>248318</v>
      </c>
      <c r="D19" s="51">
        <v>95073</v>
      </c>
      <c r="E19" s="51">
        <v>20742</v>
      </c>
      <c r="F19" s="51">
        <v>126412</v>
      </c>
      <c r="G19" s="51">
        <v>2184</v>
      </c>
      <c r="H19" s="51">
        <v>3103</v>
      </c>
      <c r="I19" s="51"/>
      <c r="J19" s="86">
        <v>804</v>
      </c>
      <c r="K19" s="84">
        <v>1185</v>
      </c>
      <c r="L19" s="84"/>
    </row>
    <row r="20" spans="1:12" x14ac:dyDescent="0.25">
      <c r="A20" s="74"/>
      <c r="B20" s="46" t="s">
        <v>56</v>
      </c>
      <c r="C20" s="51">
        <v>1690</v>
      </c>
      <c r="D20" s="51">
        <v>295</v>
      </c>
      <c r="E20" s="51">
        <v>103</v>
      </c>
      <c r="F20" s="51">
        <v>1194</v>
      </c>
      <c r="G20" s="51">
        <v>2</v>
      </c>
      <c r="H20" s="51">
        <v>87</v>
      </c>
      <c r="I20" s="51"/>
      <c r="J20" s="86">
        <v>10</v>
      </c>
      <c r="K20" s="84">
        <v>71</v>
      </c>
      <c r="L20" s="84"/>
    </row>
    <row r="21" spans="1:12" x14ac:dyDescent="0.25">
      <c r="A21" s="74"/>
      <c r="B21" s="46" t="s">
        <v>57</v>
      </c>
      <c r="C21" s="51">
        <v>4042</v>
      </c>
      <c r="D21" s="51">
        <v>780</v>
      </c>
      <c r="E21" s="51">
        <v>802</v>
      </c>
      <c r="F21" s="51">
        <v>301</v>
      </c>
      <c r="G21" s="51">
        <v>1431</v>
      </c>
      <c r="H21" s="51"/>
      <c r="I21" s="51"/>
      <c r="J21" s="86">
        <v>729</v>
      </c>
      <c r="K21" s="84"/>
      <c r="L21" s="84"/>
    </row>
    <row r="22" spans="1:12" x14ac:dyDescent="0.25">
      <c r="A22" s="74"/>
      <c r="B22" s="46" t="s">
        <v>72</v>
      </c>
      <c r="C22" s="51">
        <v>5711</v>
      </c>
      <c r="D22" s="51">
        <v>1327</v>
      </c>
      <c r="E22" s="51">
        <v>97</v>
      </c>
      <c r="F22" s="51">
        <v>932</v>
      </c>
      <c r="G22" s="51"/>
      <c r="H22" s="51"/>
      <c r="I22" s="51">
        <v>782</v>
      </c>
      <c r="J22" s="86">
        <v>2573</v>
      </c>
      <c r="K22" s="84"/>
      <c r="L22" s="84"/>
    </row>
    <row r="23" spans="1:12" x14ac:dyDescent="0.25">
      <c r="A23" s="74"/>
      <c r="B23" s="46" t="s">
        <v>65</v>
      </c>
      <c r="C23" s="51">
        <v>42501</v>
      </c>
      <c r="D23" s="51">
        <v>6890</v>
      </c>
      <c r="E23" s="51">
        <v>17088</v>
      </c>
      <c r="F23" s="51">
        <v>12002</v>
      </c>
      <c r="G23" s="51"/>
      <c r="H23" s="51"/>
      <c r="I23" s="51">
        <v>6521</v>
      </c>
      <c r="J23" s="86"/>
      <c r="K23" s="84"/>
      <c r="L23" s="84"/>
    </row>
    <row r="24" spans="1:12" x14ac:dyDescent="0.25">
      <c r="A24" s="74"/>
      <c r="B24" s="46" t="s">
        <v>137</v>
      </c>
      <c r="C24" s="51">
        <v>213278</v>
      </c>
      <c r="D24" s="51">
        <v>105686</v>
      </c>
      <c r="E24" s="51">
        <v>65615</v>
      </c>
      <c r="F24" s="51">
        <v>38492</v>
      </c>
      <c r="G24" s="51"/>
      <c r="H24" s="51"/>
      <c r="I24" s="51"/>
      <c r="J24" s="86">
        <v>3485</v>
      </c>
      <c r="K24" s="84"/>
      <c r="L24" s="84"/>
    </row>
    <row r="25" spans="1:12" x14ac:dyDescent="0.25">
      <c r="A25" s="74"/>
      <c r="B25" s="46" t="s">
        <v>35</v>
      </c>
      <c r="C25" s="51">
        <v>201721</v>
      </c>
      <c r="D25" s="51">
        <v>87599</v>
      </c>
      <c r="E25" s="51">
        <v>62053</v>
      </c>
      <c r="F25" s="51">
        <v>41916</v>
      </c>
      <c r="G25" s="51">
        <v>364</v>
      </c>
      <c r="H25" s="51">
        <v>161</v>
      </c>
      <c r="I25" s="51">
        <v>7138</v>
      </c>
      <c r="J25" s="86">
        <v>2490</v>
      </c>
      <c r="K25" s="84">
        <v>631</v>
      </c>
      <c r="L25" s="84"/>
    </row>
    <row r="26" spans="1:12" x14ac:dyDescent="0.25">
      <c r="A26" s="74"/>
      <c r="B26" s="46" t="s">
        <v>117</v>
      </c>
      <c r="C26" s="51">
        <v>2717481</v>
      </c>
      <c r="D26" s="51">
        <v>425736</v>
      </c>
      <c r="E26" s="51">
        <v>374371</v>
      </c>
      <c r="F26" s="51">
        <v>329165</v>
      </c>
      <c r="G26" s="51">
        <v>427064</v>
      </c>
      <c r="H26" s="51">
        <v>27349</v>
      </c>
      <c r="I26" s="51">
        <v>244216</v>
      </c>
      <c r="J26" s="86">
        <v>889580</v>
      </c>
      <c r="K26" s="84">
        <v>57675</v>
      </c>
      <c r="L26" s="84"/>
    </row>
    <row r="27" spans="1:12" x14ac:dyDescent="0.25">
      <c r="A27" s="74"/>
      <c r="B27" s="46" t="s">
        <v>39</v>
      </c>
      <c r="C27" s="51">
        <v>2944528</v>
      </c>
      <c r="D27" s="51">
        <v>537531</v>
      </c>
      <c r="E27" s="51">
        <v>481778</v>
      </c>
      <c r="F27" s="51">
        <v>1299682</v>
      </c>
      <c r="G27" s="51">
        <v>14360</v>
      </c>
      <c r="H27" s="51">
        <v>327</v>
      </c>
      <c r="I27" s="51">
        <v>264703</v>
      </c>
      <c r="J27" s="86">
        <v>346147</v>
      </c>
      <c r="K27" s="84">
        <v>85208</v>
      </c>
      <c r="L27" s="84">
        <v>2187219</v>
      </c>
    </row>
    <row r="28" spans="1:12" x14ac:dyDescent="0.25">
      <c r="A28" s="74"/>
      <c r="B28" s="46" t="s">
        <v>14</v>
      </c>
      <c r="C28" s="51">
        <v>22684</v>
      </c>
      <c r="D28" s="51">
        <v>4033</v>
      </c>
      <c r="E28" s="51">
        <v>11442</v>
      </c>
      <c r="F28" s="51">
        <v>5016</v>
      </c>
      <c r="G28" s="51">
        <v>1215</v>
      </c>
      <c r="H28" s="51"/>
      <c r="I28" s="51"/>
      <c r="J28" s="86">
        <v>978</v>
      </c>
      <c r="K28" s="84">
        <v>65</v>
      </c>
      <c r="L28" s="84"/>
    </row>
    <row r="29" spans="1:12" x14ac:dyDescent="0.25">
      <c r="A29" s="74"/>
      <c r="B29" s="46" t="s">
        <v>88</v>
      </c>
      <c r="C29" s="51">
        <v>47614</v>
      </c>
      <c r="D29" s="51">
        <v>4538</v>
      </c>
      <c r="E29" s="51">
        <v>16252</v>
      </c>
      <c r="F29" s="51">
        <v>8603</v>
      </c>
      <c r="G29" s="51">
        <v>1098</v>
      </c>
      <c r="H29" s="51">
        <v>1962</v>
      </c>
      <c r="I29" s="51">
        <v>5176</v>
      </c>
      <c r="J29" s="86">
        <v>9986</v>
      </c>
      <c r="K29" s="84">
        <v>103</v>
      </c>
      <c r="L29" s="84">
        <v>6329</v>
      </c>
    </row>
    <row r="30" spans="1:12" x14ac:dyDescent="0.25">
      <c r="A30" s="74"/>
      <c r="B30" s="46" t="s">
        <v>111</v>
      </c>
      <c r="C30" s="51">
        <v>5515565</v>
      </c>
      <c r="D30" s="51">
        <v>2422895</v>
      </c>
      <c r="E30" s="51">
        <v>1163114</v>
      </c>
      <c r="F30" s="51">
        <v>318241</v>
      </c>
      <c r="G30" s="51">
        <v>905701</v>
      </c>
      <c r="H30" s="51"/>
      <c r="I30" s="51">
        <v>23030</v>
      </c>
      <c r="J30" s="86">
        <v>682584</v>
      </c>
      <c r="K30" s="84">
        <v>1889549</v>
      </c>
      <c r="L30" s="84">
        <v>908600</v>
      </c>
    </row>
    <row r="31" spans="1:12" x14ac:dyDescent="0.25">
      <c r="A31" s="74"/>
      <c r="B31" s="46" t="s">
        <v>100</v>
      </c>
      <c r="C31" s="51">
        <v>330331</v>
      </c>
      <c r="D31" s="51">
        <v>42768</v>
      </c>
      <c r="E31" s="51">
        <v>112239</v>
      </c>
      <c r="F31" s="51">
        <v>142456</v>
      </c>
      <c r="G31" s="51">
        <v>9898</v>
      </c>
      <c r="H31" s="51"/>
      <c r="I31" s="51"/>
      <c r="J31" s="86">
        <v>22970</v>
      </c>
      <c r="K31" s="84"/>
      <c r="L31" s="84">
        <v>801</v>
      </c>
    </row>
    <row r="32" spans="1:12" x14ac:dyDescent="0.25">
      <c r="A32" s="74"/>
      <c r="B32" s="46" t="s">
        <v>53</v>
      </c>
      <c r="C32" s="51">
        <v>146297</v>
      </c>
      <c r="D32" s="51">
        <v>17791</v>
      </c>
      <c r="E32" s="51">
        <v>11412</v>
      </c>
      <c r="F32" s="51">
        <v>26690</v>
      </c>
      <c r="G32" s="51">
        <v>1233</v>
      </c>
      <c r="H32" s="51"/>
      <c r="I32" s="51">
        <v>444</v>
      </c>
      <c r="J32" s="86">
        <v>88727</v>
      </c>
      <c r="K32" s="84"/>
      <c r="L32" s="84">
        <v>431</v>
      </c>
    </row>
    <row r="33" spans="1:12" x14ac:dyDescent="0.25">
      <c r="A33" s="74"/>
      <c r="B33" s="46" t="s">
        <v>82</v>
      </c>
      <c r="C33" s="51">
        <v>6199370</v>
      </c>
      <c r="D33" s="51">
        <v>2136092</v>
      </c>
      <c r="E33" s="51">
        <v>1492060</v>
      </c>
      <c r="F33" s="51">
        <v>1107562</v>
      </c>
      <c r="G33" s="51">
        <v>659322</v>
      </c>
      <c r="H33" s="51"/>
      <c r="I33" s="51">
        <v>126107</v>
      </c>
      <c r="J33" s="86">
        <v>678227</v>
      </c>
      <c r="K33" s="84">
        <v>531778</v>
      </c>
      <c r="L33" s="84">
        <v>702760</v>
      </c>
    </row>
    <row r="34" spans="1:12" x14ac:dyDescent="0.25">
      <c r="A34" s="74"/>
      <c r="B34" s="46" t="s">
        <v>147</v>
      </c>
      <c r="C34" s="51"/>
      <c r="D34" s="51"/>
      <c r="E34" s="51"/>
      <c r="F34" s="51"/>
      <c r="G34" s="51"/>
      <c r="H34" s="51"/>
      <c r="I34" s="51"/>
      <c r="J34" s="86"/>
      <c r="K34" s="84"/>
      <c r="L34" s="84"/>
    </row>
    <row r="35" spans="1:12" x14ac:dyDescent="0.25">
      <c r="A35" s="74"/>
      <c r="B35" s="46" t="s">
        <v>109</v>
      </c>
      <c r="C35" s="51">
        <v>736455</v>
      </c>
      <c r="D35" s="51">
        <v>281505</v>
      </c>
      <c r="E35" s="51">
        <v>90178</v>
      </c>
      <c r="F35" s="51">
        <v>88845</v>
      </c>
      <c r="G35" s="51"/>
      <c r="H35" s="51"/>
      <c r="I35" s="51">
        <v>100984</v>
      </c>
      <c r="J35" s="86">
        <v>174944</v>
      </c>
      <c r="K35" s="84">
        <v>7048</v>
      </c>
      <c r="L35" s="84"/>
    </row>
    <row r="36" spans="1:12" x14ac:dyDescent="0.25">
      <c r="A36" s="74"/>
      <c r="B36" s="46" t="s">
        <v>134</v>
      </c>
      <c r="C36" s="51">
        <v>240095</v>
      </c>
      <c r="D36" s="51">
        <v>151841</v>
      </c>
      <c r="E36" s="51">
        <v>74477</v>
      </c>
      <c r="F36" s="51">
        <v>9933</v>
      </c>
      <c r="G36" s="51"/>
      <c r="H36" s="51"/>
      <c r="I36" s="51"/>
      <c r="J36" s="86">
        <v>3845</v>
      </c>
      <c r="K36" s="84"/>
      <c r="L36" s="84"/>
    </row>
    <row r="37" spans="1:12" x14ac:dyDescent="0.25">
      <c r="A37" s="74"/>
      <c r="B37" s="46" t="s">
        <v>54</v>
      </c>
      <c r="C37" s="51">
        <v>81077</v>
      </c>
      <c r="D37" s="51">
        <v>10914</v>
      </c>
      <c r="E37" s="51">
        <v>48142</v>
      </c>
      <c r="F37" s="51">
        <v>20321</v>
      </c>
      <c r="G37" s="51"/>
      <c r="H37" s="51">
        <v>1</v>
      </c>
      <c r="I37" s="51"/>
      <c r="J37" s="86">
        <v>1699</v>
      </c>
      <c r="K37" s="84"/>
      <c r="L37" s="84"/>
    </row>
    <row r="38" spans="1:12" x14ac:dyDescent="0.25">
      <c r="A38" s="74"/>
      <c r="B38" s="46" t="s">
        <v>12</v>
      </c>
      <c r="C38" s="51">
        <v>31541</v>
      </c>
      <c r="D38" s="51">
        <v>4563</v>
      </c>
      <c r="E38" s="51">
        <v>5679</v>
      </c>
      <c r="F38" s="51">
        <v>9730</v>
      </c>
      <c r="G38" s="51">
        <v>2468</v>
      </c>
      <c r="H38" s="51"/>
      <c r="I38" s="51">
        <v>5281</v>
      </c>
      <c r="J38" s="86">
        <v>3819</v>
      </c>
      <c r="K38" s="84"/>
      <c r="L38" s="84"/>
    </row>
    <row r="39" spans="1:12" x14ac:dyDescent="0.25">
      <c r="A39" s="74"/>
      <c r="B39" s="46" t="s">
        <v>121</v>
      </c>
      <c r="C39" s="51">
        <v>6392</v>
      </c>
      <c r="D39" s="51">
        <v>1406</v>
      </c>
      <c r="E39" s="51">
        <v>3048</v>
      </c>
      <c r="F39" s="51">
        <v>886</v>
      </c>
      <c r="G39" s="51"/>
      <c r="H39" s="51">
        <v>4</v>
      </c>
      <c r="I39" s="51"/>
      <c r="J39" s="86">
        <v>1048</v>
      </c>
      <c r="K39" s="84">
        <v>153</v>
      </c>
      <c r="L39" s="84"/>
    </row>
    <row r="40" spans="1:12" x14ac:dyDescent="0.25">
      <c r="A40" s="74"/>
      <c r="B40" s="46" t="s">
        <v>116</v>
      </c>
      <c r="C40" s="51">
        <v>12677</v>
      </c>
      <c r="D40" s="51">
        <v>3410</v>
      </c>
      <c r="E40" s="51">
        <v>1697</v>
      </c>
      <c r="F40" s="51">
        <v>4503</v>
      </c>
      <c r="G40" s="51"/>
      <c r="H40" s="51"/>
      <c r="I40" s="51">
        <v>3067</v>
      </c>
      <c r="J40" s="86"/>
      <c r="K40" s="84"/>
      <c r="L40" s="84"/>
    </row>
    <row r="41" spans="1:12" x14ac:dyDescent="0.25">
      <c r="A41" s="74"/>
      <c r="B41" s="46" t="s">
        <v>85</v>
      </c>
      <c r="C41" s="51">
        <v>7239</v>
      </c>
      <c r="D41" s="51">
        <v>5035</v>
      </c>
      <c r="E41" s="51">
        <v>501</v>
      </c>
      <c r="F41" s="51">
        <v>1423</v>
      </c>
      <c r="G41" s="51">
        <v>276</v>
      </c>
      <c r="H41" s="51"/>
      <c r="I41" s="51"/>
      <c r="J41" s="86">
        <v>6</v>
      </c>
      <c r="K41" s="84"/>
      <c r="L41" s="84"/>
    </row>
    <row r="42" spans="1:12" x14ac:dyDescent="0.25">
      <c r="A42" s="74"/>
      <c r="B42" s="46" t="s">
        <v>64</v>
      </c>
      <c r="C42" s="51">
        <v>466581</v>
      </c>
      <c r="D42" s="51">
        <v>77621</v>
      </c>
      <c r="E42" s="51">
        <v>198903</v>
      </c>
      <c r="F42" s="51">
        <v>148909</v>
      </c>
      <c r="G42" s="51">
        <v>24601</v>
      </c>
      <c r="H42" s="51">
        <v>7189</v>
      </c>
      <c r="I42" s="51"/>
      <c r="J42" s="86">
        <v>9358</v>
      </c>
      <c r="K42" s="84">
        <v>321</v>
      </c>
      <c r="L42" s="84"/>
    </row>
    <row r="43" spans="1:12" x14ac:dyDescent="0.25">
      <c r="A43" s="74"/>
      <c r="B43" s="46" t="s">
        <v>50</v>
      </c>
      <c r="C43" s="51">
        <v>748310</v>
      </c>
      <c r="D43" s="51">
        <v>511248</v>
      </c>
      <c r="E43" s="51">
        <v>101482</v>
      </c>
      <c r="F43" s="51">
        <v>132518</v>
      </c>
      <c r="G43" s="51"/>
      <c r="H43" s="51"/>
      <c r="I43" s="51"/>
      <c r="J43" s="86">
        <v>3063</v>
      </c>
      <c r="K43" s="84">
        <v>5603</v>
      </c>
      <c r="L43" s="84"/>
    </row>
    <row r="44" spans="1:12" x14ac:dyDescent="0.25">
      <c r="A44" s="74"/>
      <c r="B44" s="46" t="s">
        <v>63</v>
      </c>
      <c r="C44" s="51">
        <v>909045</v>
      </c>
      <c r="D44" s="51">
        <v>444262</v>
      </c>
      <c r="E44" s="51">
        <v>246037</v>
      </c>
      <c r="F44" s="51">
        <v>126656</v>
      </c>
      <c r="G44" s="51">
        <v>35671</v>
      </c>
      <c r="H44" s="51"/>
      <c r="I44" s="51">
        <v>56418</v>
      </c>
      <c r="J44" s="86"/>
      <c r="K44" s="84">
        <v>61233</v>
      </c>
      <c r="L44" s="84"/>
    </row>
    <row r="45" spans="1:12" x14ac:dyDescent="0.25">
      <c r="A45" s="74"/>
      <c r="B45" s="46" t="s">
        <v>31</v>
      </c>
      <c r="C45" s="51">
        <v>157494</v>
      </c>
      <c r="D45" s="51">
        <v>3148</v>
      </c>
      <c r="E45" s="51">
        <v>3474</v>
      </c>
      <c r="F45" s="51">
        <v>1812</v>
      </c>
      <c r="G45" s="51">
        <v>29127</v>
      </c>
      <c r="H45" s="51">
        <v>0</v>
      </c>
      <c r="I45" s="51"/>
      <c r="J45" s="86">
        <v>119933</v>
      </c>
      <c r="K45" s="84">
        <v>6108</v>
      </c>
      <c r="L45" s="84"/>
    </row>
    <row r="46" spans="1:12" x14ac:dyDescent="0.25">
      <c r="A46" s="74"/>
      <c r="B46" s="46" t="s">
        <v>61</v>
      </c>
      <c r="C46" s="51">
        <v>2207170</v>
      </c>
      <c r="D46" s="51">
        <v>1169227</v>
      </c>
      <c r="E46" s="51">
        <v>214969</v>
      </c>
      <c r="F46" s="51">
        <v>408070</v>
      </c>
      <c r="G46" s="51">
        <v>34699</v>
      </c>
      <c r="H46" s="51"/>
      <c r="I46" s="51">
        <v>7384</v>
      </c>
      <c r="J46" s="86">
        <v>372823</v>
      </c>
      <c r="K46" s="84"/>
      <c r="L46" s="84"/>
    </row>
    <row r="47" spans="1:12" x14ac:dyDescent="0.25">
      <c r="A47" s="144" t="s">
        <v>46</v>
      </c>
      <c r="B47" s="145"/>
      <c r="C47" s="48">
        <v>8793346</v>
      </c>
      <c r="D47" s="59">
        <v>3435384</v>
      </c>
      <c r="E47" s="59">
        <v>1581073</v>
      </c>
      <c r="F47" s="59">
        <v>591429</v>
      </c>
      <c r="G47" s="59">
        <v>2155890</v>
      </c>
      <c r="H47" s="59">
        <v>221</v>
      </c>
      <c r="I47" s="59">
        <v>139550</v>
      </c>
      <c r="J47" s="49">
        <v>856594</v>
      </c>
      <c r="K47" s="47">
        <v>1810932</v>
      </c>
      <c r="L47" s="47">
        <v>672772</v>
      </c>
    </row>
    <row r="48" spans="1:12" x14ac:dyDescent="0.25">
      <c r="A48" s="74"/>
      <c r="B48" s="46" t="s">
        <v>148</v>
      </c>
      <c r="C48" s="51"/>
      <c r="D48" s="51"/>
      <c r="E48" s="51"/>
      <c r="F48" s="51"/>
      <c r="G48" s="51"/>
      <c r="H48" s="51"/>
      <c r="I48" s="51"/>
      <c r="J48" s="86"/>
      <c r="K48" s="84"/>
      <c r="L48" s="84"/>
    </row>
    <row r="49" spans="1:12" x14ac:dyDescent="0.25">
      <c r="A49" s="74"/>
      <c r="B49" s="46" t="s">
        <v>112</v>
      </c>
      <c r="C49" s="51">
        <v>4589388</v>
      </c>
      <c r="D49" s="51">
        <v>736537</v>
      </c>
      <c r="E49" s="51">
        <v>1330821</v>
      </c>
      <c r="F49" s="51">
        <v>447262</v>
      </c>
      <c r="G49" s="51">
        <v>1829487</v>
      </c>
      <c r="H49" s="51"/>
      <c r="I49" s="51"/>
      <c r="J49" s="86">
        <v>215541</v>
      </c>
      <c r="K49" s="84">
        <v>732731</v>
      </c>
      <c r="L49" s="84"/>
    </row>
    <row r="50" spans="1:12" x14ac:dyDescent="0.25">
      <c r="A50" s="74"/>
      <c r="B50" s="46" t="s">
        <v>52</v>
      </c>
      <c r="C50" s="51">
        <v>308858</v>
      </c>
      <c r="D50" s="51">
        <v>37871</v>
      </c>
      <c r="E50" s="51">
        <v>11224</v>
      </c>
      <c r="F50" s="51">
        <v>16569</v>
      </c>
      <c r="G50" s="51">
        <v>33634</v>
      </c>
      <c r="H50" s="51">
        <v>30</v>
      </c>
      <c r="I50" s="51">
        <v>316</v>
      </c>
      <c r="J50" s="86">
        <v>209213</v>
      </c>
      <c r="K50" s="84">
        <v>204655</v>
      </c>
      <c r="L50" s="84"/>
    </row>
    <row r="51" spans="1:12" x14ac:dyDescent="0.25">
      <c r="A51" s="74"/>
      <c r="B51" s="46" t="s">
        <v>27</v>
      </c>
      <c r="C51" s="51">
        <v>757413</v>
      </c>
      <c r="D51" s="51">
        <v>338312</v>
      </c>
      <c r="E51" s="51">
        <v>93607</v>
      </c>
      <c r="F51" s="51">
        <v>104208</v>
      </c>
      <c r="G51" s="51">
        <v>77794</v>
      </c>
      <c r="H51" s="51"/>
      <c r="I51" s="51"/>
      <c r="J51" s="86">
        <v>140028</v>
      </c>
      <c r="K51" s="84">
        <v>103637</v>
      </c>
      <c r="L51" s="84"/>
    </row>
    <row r="52" spans="1:12" x14ac:dyDescent="0.25">
      <c r="A52" s="74"/>
      <c r="B52" s="46" t="s">
        <v>89</v>
      </c>
      <c r="C52" s="51">
        <v>2311084</v>
      </c>
      <c r="D52" s="51">
        <v>2180450</v>
      </c>
      <c r="E52" s="51">
        <v>17156</v>
      </c>
      <c r="F52" s="51"/>
      <c r="G52" s="51">
        <v>89526</v>
      </c>
      <c r="H52" s="51"/>
      <c r="I52" s="51">
        <v>23953</v>
      </c>
      <c r="J52" s="86"/>
      <c r="K52" s="84">
        <v>596997</v>
      </c>
      <c r="L52" s="84">
        <v>672772</v>
      </c>
    </row>
    <row r="53" spans="1:12" x14ac:dyDescent="0.25">
      <c r="A53" s="74"/>
      <c r="B53" s="46" t="s">
        <v>142</v>
      </c>
      <c r="C53" s="51">
        <v>809851</v>
      </c>
      <c r="D53" s="51">
        <v>139615</v>
      </c>
      <c r="E53" s="51">
        <v>127293</v>
      </c>
      <c r="F53" s="51">
        <v>22925</v>
      </c>
      <c r="G53" s="51">
        <v>115570</v>
      </c>
      <c r="H53" s="51"/>
      <c r="I53" s="51">
        <v>115281</v>
      </c>
      <c r="J53" s="86">
        <v>289168</v>
      </c>
      <c r="K53" s="84">
        <v>172882</v>
      </c>
      <c r="L53" s="84"/>
    </row>
    <row r="54" spans="1:12" x14ac:dyDescent="0.25">
      <c r="A54" s="74"/>
      <c r="B54" s="46" t="s">
        <v>110</v>
      </c>
      <c r="C54" s="51">
        <v>13813</v>
      </c>
      <c r="D54" s="51">
        <v>1846</v>
      </c>
      <c r="E54" s="51">
        <v>74</v>
      </c>
      <c r="F54" s="51">
        <v>293</v>
      </c>
      <c r="G54" s="51">
        <v>9186</v>
      </c>
      <c r="H54" s="51">
        <v>191</v>
      </c>
      <c r="I54" s="51"/>
      <c r="J54" s="86">
        <v>2222</v>
      </c>
      <c r="K54" s="84">
        <v>11</v>
      </c>
      <c r="L54" s="84"/>
    </row>
    <row r="55" spans="1:12" x14ac:dyDescent="0.25">
      <c r="A55" s="74"/>
      <c r="B55" s="46" t="s">
        <v>122</v>
      </c>
      <c r="C55" s="51">
        <v>2939</v>
      </c>
      <c r="D55" s="51">
        <v>753</v>
      </c>
      <c r="E55" s="51">
        <v>898</v>
      </c>
      <c r="F55" s="51">
        <v>172</v>
      </c>
      <c r="G55" s="51">
        <v>693</v>
      </c>
      <c r="H55" s="51"/>
      <c r="I55" s="51"/>
      <c r="J55" s="86">
        <v>422</v>
      </c>
      <c r="K55" s="84">
        <v>19</v>
      </c>
      <c r="L55" s="84"/>
    </row>
    <row r="56" spans="1:12" x14ac:dyDescent="0.25">
      <c r="A56" s="144" t="s">
        <v>25</v>
      </c>
      <c r="B56" s="145"/>
      <c r="C56" s="48">
        <v>272082</v>
      </c>
      <c r="D56" s="59">
        <v>72300</v>
      </c>
      <c r="E56" s="59">
        <v>12734</v>
      </c>
      <c r="F56" s="59">
        <v>138894</v>
      </c>
      <c r="G56" s="59">
        <v>22158</v>
      </c>
      <c r="H56" s="59" t="s">
        <v>3</v>
      </c>
      <c r="I56" s="59">
        <v>3394</v>
      </c>
      <c r="J56" s="49">
        <v>22601</v>
      </c>
      <c r="K56" s="47" t="s">
        <v>3</v>
      </c>
      <c r="L56" s="47" t="s">
        <v>3</v>
      </c>
    </row>
    <row r="57" spans="1:12" x14ac:dyDescent="0.25">
      <c r="A57" s="74"/>
      <c r="B57" s="46" t="s">
        <v>37</v>
      </c>
      <c r="C57" s="51">
        <v>272082</v>
      </c>
      <c r="D57" s="51">
        <v>72300</v>
      </c>
      <c r="E57" s="51">
        <v>12734</v>
      </c>
      <c r="F57" s="51">
        <v>138894</v>
      </c>
      <c r="G57" s="51">
        <v>22158</v>
      </c>
      <c r="H57" s="51"/>
      <c r="I57" s="51">
        <v>3394</v>
      </c>
      <c r="J57" s="86">
        <v>22601</v>
      </c>
      <c r="K57" s="84"/>
      <c r="L57" s="84"/>
    </row>
    <row r="58" spans="1:12" x14ac:dyDescent="0.25">
      <c r="A58" s="133" t="s">
        <v>66</v>
      </c>
      <c r="B58" s="133"/>
      <c r="C58" s="133"/>
      <c r="D58" s="133"/>
      <c r="E58" s="133"/>
      <c r="F58" s="133"/>
      <c r="G58" s="133"/>
      <c r="H58" s="133"/>
      <c r="I58" s="133"/>
      <c r="J58" s="133"/>
      <c r="K58" s="133"/>
      <c r="L58" s="133"/>
    </row>
    <row r="59" spans="1:12" ht="6.6" customHeight="1" x14ac:dyDescent="0.25">
      <c r="A59" s="134"/>
      <c r="B59" s="134"/>
      <c r="C59" s="134"/>
      <c r="D59" s="134"/>
      <c r="E59" s="134"/>
      <c r="F59" s="134"/>
      <c r="G59" s="134"/>
      <c r="H59" s="134"/>
      <c r="I59" s="134"/>
      <c r="J59" s="134"/>
      <c r="K59" s="134"/>
      <c r="L59" s="134"/>
    </row>
    <row r="60" spans="1:12" hidden="1" x14ac:dyDescent="0.25">
      <c r="A60" s="134"/>
      <c r="B60" s="134"/>
      <c r="C60" s="134"/>
      <c r="D60" s="134"/>
      <c r="E60" s="134"/>
      <c r="F60" s="134"/>
      <c r="G60" s="134"/>
      <c r="H60" s="134"/>
      <c r="I60" s="134"/>
      <c r="J60" s="134"/>
      <c r="K60" s="134"/>
      <c r="L60" s="134"/>
    </row>
    <row r="61" spans="1:12" ht="21.6" customHeight="1" x14ac:dyDescent="0.25">
      <c r="A61" s="160" t="s">
        <v>130</v>
      </c>
      <c r="B61" s="160"/>
      <c r="C61" s="160"/>
      <c r="D61" s="160"/>
      <c r="E61" s="160"/>
      <c r="F61" s="160"/>
      <c r="G61" s="160"/>
      <c r="H61" s="160"/>
      <c r="I61" s="160"/>
      <c r="J61" s="160"/>
      <c r="K61" s="160"/>
      <c r="L61" s="160"/>
    </row>
    <row r="62" spans="1:12" x14ac:dyDescent="0.25">
      <c r="A62" s="146" t="s">
        <v>73</v>
      </c>
      <c r="B62" s="146"/>
      <c r="C62" s="146"/>
      <c r="D62" s="146"/>
      <c r="E62" s="146"/>
      <c r="F62" s="146"/>
      <c r="G62" s="146"/>
      <c r="H62" s="146"/>
      <c r="I62" s="146"/>
      <c r="J62" s="146"/>
      <c r="K62" s="146"/>
      <c r="L62" s="146"/>
    </row>
    <row r="63" spans="1:12" x14ac:dyDescent="0.25">
      <c r="A63" s="4"/>
      <c r="B63" s="4"/>
      <c r="C63" s="4"/>
      <c r="D63" s="4"/>
      <c r="E63" s="4"/>
      <c r="F63" s="4"/>
      <c r="G63" s="4"/>
      <c r="H63" s="4"/>
      <c r="I63" s="4"/>
      <c r="J63" s="4"/>
      <c r="K63" s="4"/>
      <c r="L63" s="4"/>
    </row>
    <row r="64" spans="1:12" x14ac:dyDescent="0.25">
      <c r="A64" s="4"/>
      <c r="B64" s="4"/>
      <c r="C64" s="4"/>
      <c r="D64" s="4"/>
      <c r="E64" s="4"/>
      <c r="F64" s="4"/>
      <c r="G64" s="4"/>
      <c r="H64" s="4"/>
      <c r="I64" s="4"/>
      <c r="J64" s="4"/>
      <c r="K64" s="4"/>
      <c r="L64" s="4"/>
    </row>
  </sheetData>
  <mergeCells count="15">
    <mergeCell ref="A47:B47"/>
    <mergeCell ref="A56:B56"/>
    <mergeCell ref="A58:L60"/>
    <mergeCell ref="A61:L61"/>
    <mergeCell ref="A62:L62"/>
    <mergeCell ref="A8:B8"/>
    <mergeCell ref="G5:J5"/>
    <mergeCell ref="K5:L5"/>
    <mergeCell ref="A9:B9"/>
    <mergeCell ref="A17:B17"/>
    <mergeCell ref="A1:B1"/>
    <mergeCell ref="A2:C2"/>
    <mergeCell ref="A3:F3"/>
    <mergeCell ref="A4:D4"/>
    <mergeCell ref="C5:C7"/>
  </mergeCells>
  <conditionalFormatting sqref="A58:L58 A61:L64">
    <cfRule type="cellIs" dxfId="55" priority="1" stopIfTrue="1" operator="equal">
      <formula>0</formula>
    </cfRule>
  </conditionalFormatting>
  <conditionalFormatting sqref="C1:IV1 A1:A4 D2:IV2 G3:IV3 E4:IV4 A5:C5 A6:B7 A8:J10 M58:XFD64 A280:XFD65440">
    <cfRule type="cellIs" dxfId="54" priority="10" stopIfTrue="1" operator="equal">
      <formula>0</formula>
    </cfRule>
  </conditionalFormatting>
  <conditionalFormatting sqref="D5:D7">
    <cfRule type="cellIs" dxfId="53" priority="7" stopIfTrue="1" operator="equal">
      <formula>0</formula>
    </cfRule>
  </conditionalFormatting>
  <conditionalFormatting sqref="E5:F5">
    <cfRule type="cellIs" dxfId="52" priority="8" stopIfTrue="1" operator="equal">
      <formula>0</formula>
    </cfRule>
  </conditionalFormatting>
  <conditionalFormatting sqref="E6:G7">
    <cfRule type="cellIs" dxfId="51" priority="6" stopIfTrue="1" operator="equal">
      <formula>0</formula>
    </cfRule>
  </conditionalFormatting>
  <conditionalFormatting sqref="J6:J7">
    <cfRule type="cellIs" dxfId="50" priority="5" stopIfTrue="1" operator="equal">
      <formula>0</formula>
    </cfRule>
  </conditionalFormatting>
  <conditionalFormatting sqref="K5:IV10">
    <cfRule type="cellIs" dxfId="49" priority="2" stopIfTrue="1" operator="equal">
      <formula>0</formula>
    </cfRule>
  </conditionalFormatting>
  <pageMargins left="0.7" right="0.7" top="0.75" bottom="0.75" header="0.3" footer="0.3"/>
  <pageSetup scale="8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Props1.xml><?xml version="1.0" encoding="utf-8"?>
<ds:datastoreItem xmlns:ds="http://schemas.openxmlformats.org/officeDocument/2006/customXml" ds:itemID="{D2B68ABE-12B6-47B9-A904-45E3A777991A}"/>
</file>

<file path=customXml/itemProps2.xml><?xml version="1.0" encoding="utf-8"?>
<ds:datastoreItem xmlns:ds="http://schemas.openxmlformats.org/officeDocument/2006/customXml" ds:itemID="{7E86346A-5A0E-4E0A-9B27-804860FCD3F4}"/>
</file>

<file path=customXml/itemProps3.xml><?xml version="1.0" encoding="utf-8"?>
<ds:datastoreItem xmlns:ds="http://schemas.openxmlformats.org/officeDocument/2006/customXml" ds:itemID="{CB7048F0-E19F-42F9-982C-38CFC989EDA8}"/>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Nick Rodriguez</cp:lastModifiedBy>
  <cp:lastPrinted>2015-05-27T18:55:58Z</cp:lastPrinted>
  <dcterms:created xsi:type="dcterms:W3CDTF">2014-10-15T17:46:15Z</dcterms:created>
  <dcterms:modified xsi:type="dcterms:W3CDTF">2026-03-26T16:05:05Z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